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20490" windowHeight="7635" activeTab="1"/>
  </bookViews>
  <sheets>
    <sheet name="KADIN GRUPLARI" sheetId="1" r:id="rId1"/>
    <sheet name="ERKEK GRUPLARI" sheetId="2" r:id="rId2"/>
  </sheets>
  <externalReferences>
    <externalReference r:id="rId3"/>
    <externalReference r:id="rId4"/>
  </externalReferences>
  <definedNames>
    <definedName name="_Order1" hidden="1">255</definedName>
    <definedName name="AD">[1]Sayfa7!$F$1:$F$128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İSİM">[2]İSİM!$A$1:$A$65536</definedName>
    <definedName name="LİSTE">#REF!</definedName>
    <definedName name="_xlnm.Print_Area" localSheetId="0">'KADIN GRUPLARI'!$A$1:$AD$59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104" i="2" l="1"/>
  <c r="AS104" i="2"/>
  <c r="AJ104" i="2"/>
  <c r="AB104" i="2"/>
  <c r="AK104" i="2" s="1"/>
  <c r="S104" i="2"/>
  <c r="K104" i="2"/>
  <c r="BA103" i="2"/>
  <c r="AS103" i="2"/>
  <c r="AJ103" i="2"/>
  <c r="AB103" i="2"/>
  <c r="S103" i="2"/>
  <c r="K103" i="2"/>
  <c r="BA102" i="2"/>
  <c r="AS102" i="2"/>
  <c r="AJ102" i="2"/>
  <c r="AB102" i="2"/>
  <c r="S102" i="2"/>
  <c r="K102" i="2"/>
  <c r="BA101" i="2"/>
  <c r="AS101" i="2"/>
  <c r="BB101" i="2" s="1"/>
  <c r="AJ101" i="2"/>
  <c r="AB101" i="2"/>
  <c r="S101" i="2"/>
  <c r="K101" i="2"/>
  <c r="BA98" i="2"/>
  <c r="AS98" i="2"/>
  <c r="AJ98" i="2"/>
  <c r="AB98" i="2"/>
  <c r="S98" i="2"/>
  <c r="K98" i="2"/>
  <c r="BA97" i="2"/>
  <c r="AS97" i="2"/>
  <c r="AJ97" i="2"/>
  <c r="AB97" i="2"/>
  <c r="S97" i="2"/>
  <c r="K97" i="2"/>
  <c r="T97" i="2" s="1"/>
  <c r="BA96" i="2"/>
  <c r="AS96" i="2"/>
  <c r="AJ96" i="2"/>
  <c r="AB96" i="2"/>
  <c r="S96" i="2"/>
  <c r="K96" i="2"/>
  <c r="BA95" i="2"/>
  <c r="AS95" i="2"/>
  <c r="AJ95" i="2"/>
  <c r="AB95" i="2"/>
  <c r="S95" i="2"/>
  <c r="K95" i="2"/>
  <c r="BA92" i="2"/>
  <c r="BB92" i="2" s="1"/>
  <c r="AS92" i="2"/>
  <c r="AJ92" i="2"/>
  <c r="AB92" i="2"/>
  <c r="S92" i="2"/>
  <c r="K92" i="2"/>
  <c r="BA91" i="2"/>
  <c r="AS91" i="2"/>
  <c r="AJ91" i="2"/>
  <c r="AB91" i="2"/>
  <c r="S91" i="2"/>
  <c r="K91" i="2"/>
  <c r="BA90" i="2"/>
  <c r="AS90" i="2"/>
  <c r="AJ90" i="2"/>
  <c r="AB90" i="2"/>
  <c r="S90" i="2"/>
  <c r="T90" i="2" s="1"/>
  <c r="K90" i="2"/>
  <c r="BA89" i="2"/>
  <c r="AS89" i="2"/>
  <c r="AJ89" i="2"/>
  <c r="AB89" i="2"/>
  <c r="S89" i="2"/>
  <c r="K89" i="2"/>
  <c r="BA86" i="2"/>
  <c r="AS86" i="2"/>
  <c r="AJ86" i="2"/>
  <c r="AB86" i="2"/>
  <c r="S86" i="2"/>
  <c r="K86" i="2"/>
  <c r="BA85" i="2"/>
  <c r="AS85" i="2"/>
  <c r="AJ85" i="2"/>
  <c r="AB85" i="2"/>
  <c r="S85" i="2"/>
  <c r="K85" i="2"/>
  <c r="T85" i="2" s="1"/>
  <c r="BA84" i="2"/>
  <c r="AS84" i="2"/>
  <c r="BB84" i="2" s="1"/>
  <c r="AJ84" i="2"/>
  <c r="AB84" i="2"/>
  <c r="S84" i="2"/>
  <c r="K84" i="2"/>
  <c r="T84" i="2" s="1"/>
  <c r="BA83" i="2"/>
  <c r="AS83" i="2"/>
  <c r="AJ83" i="2"/>
  <c r="AB83" i="2"/>
  <c r="AK83" i="2" s="1"/>
  <c r="S83" i="2"/>
  <c r="K83" i="2"/>
  <c r="BA80" i="2"/>
  <c r="AS80" i="2"/>
  <c r="AK80" i="2"/>
  <c r="AJ80" i="2"/>
  <c r="AB80" i="2"/>
  <c r="S80" i="2"/>
  <c r="K80" i="2"/>
  <c r="BA79" i="2"/>
  <c r="AS79" i="2"/>
  <c r="AJ79" i="2"/>
  <c r="AB79" i="2"/>
  <c r="S79" i="2"/>
  <c r="K79" i="2"/>
  <c r="BA78" i="2"/>
  <c r="AS78" i="2"/>
  <c r="AJ78" i="2"/>
  <c r="AB78" i="2"/>
  <c r="S78" i="2"/>
  <c r="K78" i="2"/>
  <c r="BA77" i="2"/>
  <c r="AS77" i="2"/>
  <c r="AJ77" i="2"/>
  <c r="AB77" i="2"/>
  <c r="S77" i="2"/>
  <c r="K77" i="2"/>
  <c r="BA74" i="2"/>
  <c r="AS74" i="2"/>
  <c r="AJ74" i="2"/>
  <c r="AB74" i="2"/>
  <c r="AK74" i="2" s="1"/>
  <c r="S74" i="2"/>
  <c r="K74" i="2"/>
  <c r="BA73" i="2"/>
  <c r="AS73" i="2"/>
  <c r="BB73" i="2" s="1"/>
  <c r="AJ73" i="2"/>
  <c r="AB73" i="2"/>
  <c r="S73" i="2"/>
  <c r="K73" i="2"/>
  <c r="T73" i="2" s="1"/>
  <c r="BA72" i="2"/>
  <c r="AS72" i="2"/>
  <c r="AJ72" i="2"/>
  <c r="AB72" i="2"/>
  <c r="S72" i="2"/>
  <c r="K72" i="2"/>
  <c r="BA71" i="2"/>
  <c r="AS71" i="2"/>
  <c r="AJ71" i="2"/>
  <c r="AB71" i="2"/>
  <c r="S71" i="2"/>
  <c r="K71" i="2"/>
  <c r="BA68" i="2"/>
  <c r="AS68" i="2"/>
  <c r="AJ68" i="2"/>
  <c r="AB68" i="2"/>
  <c r="AK68" i="2" s="1"/>
  <c r="S68" i="2"/>
  <c r="K68" i="2"/>
  <c r="BA67" i="2"/>
  <c r="AS67" i="2"/>
  <c r="AJ67" i="2"/>
  <c r="AB67" i="2"/>
  <c r="S67" i="2"/>
  <c r="K67" i="2"/>
  <c r="BA66" i="2"/>
  <c r="AS66" i="2"/>
  <c r="AJ66" i="2"/>
  <c r="AB66" i="2"/>
  <c r="S66" i="2"/>
  <c r="K66" i="2"/>
  <c r="BA65" i="2"/>
  <c r="AS65" i="2"/>
  <c r="BB65" i="2" s="1"/>
  <c r="AJ65" i="2"/>
  <c r="AB65" i="2"/>
  <c r="S65" i="2"/>
  <c r="K65" i="2"/>
  <c r="BA62" i="2"/>
  <c r="AS62" i="2"/>
  <c r="AJ62" i="2"/>
  <c r="AB62" i="2"/>
  <c r="S62" i="2"/>
  <c r="K62" i="2"/>
  <c r="BA61" i="2"/>
  <c r="AS61" i="2"/>
  <c r="AJ61" i="2"/>
  <c r="AB61" i="2"/>
  <c r="S61" i="2"/>
  <c r="K61" i="2"/>
  <c r="BA60" i="2"/>
  <c r="AS60" i="2"/>
  <c r="AJ60" i="2"/>
  <c r="AB60" i="2"/>
  <c r="S60" i="2"/>
  <c r="K60" i="2"/>
  <c r="BA59" i="2"/>
  <c r="AS59" i="2"/>
  <c r="AJ59" i="2"/>
  <c r="AB59" i="2"/>
  <c r="S59" i="2"/>
  <c r="K59" i="2"/>
  <c r="BA56" i="2"/>
  <c r="AS56" i="2"/>
  <c r="AJ56" i="2"/>
  <c r="AB56" i="2"/>
  <c r="S56" i="2"/>
  <c r="K56" i="2"/>
  <c r="T56" i="2" s="1"/>
  <c r="BA55" i="2"/>
  <c r="AS55" i="2"/>
  <c r="AJ55" i="2"/>
  <c r="AB55" i="2"/>
  <c r="AK55" i="2" s="1"/>
  <c r="S55" i="2"/>
  <c r="K55" i="2"/>
  <c r="BA54" i="2"/>
  <c r="AS54" i="2"/>
  <c r="BB54" i="2" s="1"/>
  <c r="AJ54" i="2"/>
  <c r="AB54" i="2"/>
  <c r="S54" i="2"/>
  <c r="K54" i="2"/>
  <c r="BA53" i="2"/>
  <c r="AS53" i="2"/>
  <c r="BB53" i="2" s="1"/>
  <c r="AJ53" i="2"/>
  <c r="AB53" i="2"/>
  <c r="S53" i="2"/>
  <c r="K53" i="2"/>
  <c r="BA50" i="2"/>
  <c r="AS50" i="2"/>
  <c r="AJ50" i="2"/>
  <c r="AB50" i="2"/>
  <c r="S50" i="2"/>
  <c r="K50" i="2"/>
  <c r="BA49" i="2"/>
  <c r="AS49" i="2"/>
  <c r="AJ49" i="2"/>
  <c r="AB49" i="2"/>
  <c r="S49" i="2"/>
  <c r="K49" i="2"/>
  <c r="T49" i="2" s="1"/>
  <c r="BA48" i="2"/>
  <c r="AS48" i="2"/>
  <c r="AJ48" i="2"/>
  <c r="AB48" i="2"/>
  <c r="AK48" i="2" s="1"/>
  <c r="S48" i="2"/>
  <c r="K48" i="2"/>
  <c r="BA47" i="2"/>
  <c r="AS47" i="2"/>
  <c r="BB47" i="2" s="1"/>
  <c r="AJ47" i="2"/>
  <c r="AB47" i="2"/>
  <c r="S47" i="2"/>
  <c r="K47" i="2"/>
  <c r="T47" i="2" s="1"/>
  <c r="BA44" i="2"/>
  <c r="BB44" i="2" s="1"/>
  <c r="AS44" i="2"/>
  <c r="AJ44" i="2"/>
  <c r="AB44" i="2"/>
  <c r="AK44" i="2" s="1"/>
  <c r="S44" i="2"/>
  <c r="K44" i="2"/>
  <c r="BA43" i="2"/>
  <c r="AS43" i="2"/>
  <c r="BB43" i="2" s="1"/>
  <c r="AJ43" i="2"/>
  <c r="AB43" i="2"/>
  <c r="S43" i="2"/>
  <c r="K43" i="2"/>
  <c r="T43" i="2" s="1"/>
  <c r="BA42" i="2"/>
  <c r="AS42" i="2"/>
  <c r="AJ42" i="2"/>
  <c r="AB42" i="2"/>
  <c r="AK42" i="2" s="1"/>
  <c r="S42" i="2"/>
  <c r="T42" i="2" s="1"/>
  <c r="K42" i="2"/>
  <c r="BA41" i="2"/>
  <c r="AS41" i="2"/>
  <c r="BB41" i="2" s="1"/>
  <c r="AJ41" i="2"/>
  <c r="AB41" i="2"/>
  <c r="S41" i="2"/>
  <c r="K41" i="2"/>
  <c r="BA38" i="2"/>
  <c r="AS38" i="2"/>
  <c r="AJ38" i="2"/>
  <c r="AB38" i="2"/>
  <c r="S38" i="2"/>
  <c r="K38" i="2"/>
  <c r="BA37" i="2"/>
  <c r="AS37" i="2"/>
  <c r="AJ37" i="2"/>
  <c r="AB37" i="2"/>
  <c r="S37" i="2"/>
  <c r="K37" i="2"/>
  <c r="BA36" i="2"/>
  <c r="AS36" i="2"/>
  <c r="AJ36" i="2"/>
  <c r="AB36" i="2"/>
  <c r="S36" i="2"/>
  <c r="K36" i="2"/>
  <c r="BA35" i="2"/>
  <c r="AS35" i="2"/>
  <c r="AJ35" i="2"/>
  <c r="AB35" i="2"/>
  <c r="S35" i="2"/>
  <c r="K35" i="2"/>
  <c r="BA32" i="2"/>
  <c r="AS32" i="2"/>
  <c r="AJ32" i="2"/>
  <c r="AB32" i="2"/>
  <c r="S32" i="2"/>
  <c r="K32" i="2"/>
  <c r="BA31" i="2"/>
  <c r="AS31" i="2"/>
  <c r="AJ31" i="2"/>
  <c r="AB31" i="2"/>
  <c r="S31" i="2"/>
  <c r="K31" i="2"/>
  <c r="BA30" i="2"/>
  <c r="AS30" i="2"/>
  <c r="AJ30" i="2"/>
  <c r="AB30" i="2"/>
  <c r="S30" i="2"/>
  <c r="K30" i="2"/>
  <c r="BA29" i="2"/>
  <c r="AS29" i="2"/>
  <c r="AJ29" i="2"/>
  <c r="AB29" i="2"/>
  <c r="S29" i="2"/>
  <c r="K29" i="2"/>
  <c r="BA26" i="2"/>
  <c r="AS26" i="2"/>
  <c r="AJ26" i="2"/>
  <c r="AB26" i="2"/>
  <c r="S26" i="2"/>
  <c r="K26" i="2"/>
  <c r="BA25" i="2"/>
  <c r="AS25" i="2"/>
  <c r="AJ25" i="2"/>
  <c r="AB25" i="2"/>
  <c r="S25" i="2"/>
  <c r="K25" i="2"/>
  <c r="T25" i="2" s="1"/>
  <c r="BA24" i="2"/>
  <c r="AS24" i="2"/>
  <c r="AJ24" i="2"/>
  <c r="AB24" i="2"/>
  <c r="S24" i="2"/>
  <c r="K24" i="2"/>
  <c r="BA23" i="2"/>
  <c r="AS23" i="2"/>
  <c r="AJ23" i="2"/>
  <c r="AB23" i="2"/>
  <c r="S23" i="2"/>
  <c r="K23" i="2"/>
  <c r="BA20" i="2"/>
  <c r="AS20" i="2"/>
  <c r="AJ20" i="2"/>
  <c r="AB20" i="2"/>
  <c r="AK20" i="2" s="1"/>
  <c r="S20" i="2"/>
  <c r="K20" i="2"/>
  <c r="BA19" i="2"/>
  <c r="AS19" i="2"/>
  <c r="AJ19" i="2"/>
  <c r="AB19" i="2"/>
  <c r="S19" i="2"/>
  <c r="K19" i="2"/>
  <c r="BA18" i="2"/>
  <c r="AS18" i="2"/>
  <c r="AJ18" i="2"/>
  <c r="AB18" i="2"/>
  <c r="S18" i="2"/>
  <c r="K18" i="2"/>
  <c r="BA17" i="2"/>
  <c r="AS17" i="2"/>
  <c r="AJ17" i="2"/>
  <c r="AB17" i="2"/>
  <c r="S17" i="2"/>
  <c r="K17" i="2"/>
  <c r="BA14" i="2"/>
  <c r="AS14" i="2"/>
  <c r="AJ14" i="2"/>
  <c r="AB14" i="2"/>
  <c r="S14" i="2"/>
  <c r="K14" i="2"/>
  <c r="BA13" i="2"/>
  <c r="AS13" i="2"/>
  <c r="AJ13" i="2"/>
  <c r="AB13" i="2"/>
  <c r="S13" i="2"/>
  <c r="K13" i="2"/>
  <c r="BA12" i="2"/>
  <c r="AS12" i="2"/>
  <c r="AJ12" i="2"/>
  <c r="AB12" i="2"/>
  <c r="S12" i="2"/>
  <c r="K12" i="2"/>
  <c r="BA11" i="2"/>
  <c r="AS11" i="2"/>
  <c r="AJ11" i="2"/>
  <c r="AB11" i="2"/>
  <c r="AK11" i="2" s="1"/>
  <c r="S11" i="2"/>
  <c r="K11" i="2"/>
  <c r="BA8" i="2"/>
  <c r="AS8" i="2"/>
  <c r="BB8" i="2" s="1"/>
  <c r="AJ8" i="2"/>
  <c r="AB8" i="2"/>
  <c r="S8" i="2"/>
  <c r="K8" i="2"/>
  <c r="T8" i="2" s="1"/>
  <c r="BA7" i="2"/>
  <c r="AS7" i="2"/>
  <c r="AJ7" i="2"/>
  <c r="AB7" i="2"/>
  <c r="AK7" i="2" s="1"/>
  <c r="S7" i="2"/>
  <c r="K7" i="2"/>
  <c r="BA6" i="2"/>
  <c r="AS6" i="2"/>
  <c r="BB6" i="2" s="1"/>
  <c r="AJ6" i="2"/>
  <c r="AB6" i="2"/>
  <c r="S6" i="2"/>
  <c r="K6" i="2"/>
  <c r="T6" i="2" s="1"/>
  <c r="BA5" i="2"/>
  <c r="AS5" i="2"/>
  <c r="BB5" i="2" s="1"/>
  <c r="AJ5" i="2"/>
  <c r="AB5" i="2"/>
  <c r="S5" i="2"/>
  <c r="K5" i="2"/>
  <c r="AK5" i="2" l="1"/>
  <c r="AK8" i="2"/>
  <c r="BB56" i="2"/>
  <c r="AK61" i="2"/>
  <c r="AK73" i="2"/>
  <c r="T78" i="2"/>
  <c r="T18" i="2"/>
  <c r="BB18" i="2"/>
  <c r="T77" i="2"/>
  <c r="BB77" i="2"/>
  <c r="AK78" i="2"/>
  <c r="T79" i="2"/>
  <c r="BB79" i="2"/>
  <c r="T50" i="2"/>
  <c r="BB50" i="2"/>
  <c r="AK53" i="2"/>
  <c r="BB104" i="2"/>
  <c r="T86" i="2"/>
  <c r="BB86" i="2"/>
  <c r="AK89" i="2"/>
  <c r="BB20" i="2"/>
  <c r="AK23" i="2"/>
  <c r="T24" i="2"/>
  <c r="BB24" i="2"/>
  <c r="BB66" i="2"/>
  <c r="AK67" i="2"/>
  <c r="T68" i="2"/>
  <c r="T98" i="2"/>
  <c r="BB98" i="2"/>
  <c r="AK101" i="2"/>
  <c r="T11" i="2"/>
  <c r="BB11" i="2"/>
  <c r="AK12" i="2"/>
  <c r="T13" i="2"/>
  <c r="BB13" i="2"/>
  <c r="AK14" i="2"/>
  <c r="T17" i="2"/>
  <c r="BB17" i="2"/>
  <c r="AK18" i="2"/>
  <c r="T19" i="2"/>
  <c r="BB19" i="2"/>
  <c r="AK25" i="2"/>
  <c r="T26" i="2"/>
  <c r="BB26" i="2"/>
  <c r="AK29" i="2"/>
  <c r="T30" i="2"/>
  <c r="BB30" i="2"/>
  <c r="AK31" i="2"/>
  <c r="T32" i="2"/>
  <c r="AK35" i="2"/>
  <c r="T36" i="2"/>
  <c r="BB36" i="2"/>
  <c r="T38" i="2"/>
  <c r="BB38" i="2"/>
  <c r="AK41" i="2"/>
  <c r="AK56" i="2"/>
  <c r="T59" i="2"/>
  <c r="BB59" i="2"/>
  <c r="AK60" i="2"/>
  <c r="T61" i="2"/>
  <c r="BB61" i="2"/>
  <c r="AK62" i="2"/>
  <c r="AK71" i="2"/>
  <c r="BB89" i="2"/>
  <c r="AK90" i="2"/>
  <c r="T91" i="2"/>
  <c r="BB91" i="2"/>
  <c r="AK92" i="2"/>
  <c r="T95" i="2"/>
  <c r="BB102" i="2"/>
  <c r="AK103" i="2"/>
  <c r="T5" i="2"/>
  <c r="T12" i="2"/>
  <c r="BB12" i="2"/>
  <c r="AK49" i="2"/>
  <c r="T65" i="2"/>
  <c r="T66" i="2"/>
  <c r="T72" i="2"/>
  <c r="BB72" i="2"/>
  <c r="BB80" i="2"/>
  <c r="BB95" i="2"/>
  <c r="AK96" i="2"/>
  <c r="AK97" i="2"/>
  <c r="T104" i="2"/>
  <c r="AK6" i="2"/>
  <c r="T7" i="2"/>
  <c r="BB7" i="2"/>
  <c r="AK13" i="2"/>
  <c r="T14" i="2"/>
  <c r="BB14" i="2"/>
  <c r="AK17" i="2"/>
  <c r="T23" i="2"/>
  <c r="BB23" i="2"/>
  <c r="AK24" i="2"/>
  <c r="BB32" i="2"/>
  <c r="AK37" i="2"/>
  <c r="BB42" i="2"/>
  <c r="AK43" i="2"/>
  <c r="T44" i="2"/>
  <c r="BB49" i="2"/>
  <c r="AK50" i="2"/>
  <c r="T53" i="2"/>
  <c r="T54" i="2"/>
  <c r="AK59" i="2"/>
  <c r="T60" i="2"/>
  <c r="BB60" i="2"/>
  <c r="AK66" i="2"/>
  <c r="T67" i="2"/>
  <c r="BB67" i="2"/>
  <c r="BB68" i="2"/>
  <c r="T74" i="2"/>
  <c r="BB74" i="2"/>
  <c r="AK77" i="2"/>
  <c r="T83" i="2"/>
  <c r="BB83" i="2"/>
  <c r="AK84" i="2"/>
  <c r="AK85" i="2"/>
  <c r="BB90" i="2"/>
  <c r="AK91" i="2"/>
  <c r="T92" i="2"/>
  <c r="BB97" i="2"/>
  <c r="AK98" i="2"/>
  <c r="T101" i="2"/>
  <c r="T102" i="2"/>
  <c r="AK19" i="2"/>
  <c r="T20" i="2"/>
  <c r="BB25" i="2"/>
  <c r="AK26" i="2"/>
  <c r="T29" i="2"/>
  <c r="BB29" i="2"/>
  <c r="AK30" i="2"/>
  <c r="T31" i="2"/>
  <c r="BB31" i="2"/>
  <c r="AK32" i="2"/>
  <c r="T35" i="2"/>
  <c r="BB35" i="2"/>
  <c r="AK36" i="2"/>
  <c r="T37" i="2"/>
  <c r="BB37" i="2"/>
  <c r="AK38" i="2"/>
  <c r="T41" i="2"/>
  <c r="AK47" i="2"/>
  <c r="T48" i="2"/>
  <c r="BB48" i="2"/>
  <c r="AK54" i="2"/>
  <c r="T55" i="2"/>
  <c r="BB55" i="2"/>
  <c r="T62" i="2"/>
  <c r="BB62" i="2"/>
  <c r="AK65" i="2"/>
  <c r="T71" i="2"/>
  <c r="BB71" i="2"/>
  <c r="AK72" i="2"/>
  <c r="BB78" i="2"/>
  <c r="AK79" i="2"/>
  <c r="T80" i="2"/>
  <c r="BB85" i="2"/>
  <c r="AK86" i="2"/>
  <c r="T89" i="2"/>
  <c r="AK95" i="2"/>
  <c r="T96" i="2"/>
  <c r="BB96" i="2"/>
  <c r="AK102" i="2"/>
  <c r="T103" i="2"/>
  <c r="BB103" i="2"/>
</calcChain>
</file>

<file path=xl/sharedStrings.xml><?xml version="1.0" encoding="utf-8"?>
<sst xmlns="http://schemas.openxmlformats.org/spreadsheetml/2006/main" count="1555" uniqueCount="137">
  <si>
    <t>DOĞU VE GÜNEYDOĞU ANADOLU LİGİ 2023 KADIN GRUPLARI - GAZİANTEP</t>
  </si>
  <si>
    <t xml:space="preserve">  GRUP 1  </t>
  </si>
  <si>
    <t>Puan</t>
  </si>
  <si>
    <t>ALDIĞI MAÇ</t>
  </si>
  <si>
    <t>VERDİĞİ MAÇ</t>
  </si>
  <si>
    <t>Maç             Avr.</t>
  </si>
  <si>
    <t>ALDIĞI SET</t>
  </si>
  <si>
    <t>VERDİĞİ SET</t>
  </si>
  <si>
    <t>Set Avr.</t>
  </si>
  <si>
    <t>ALDIĞI OYUN</t>
  </si>
  <si>
    <t>VERDİĞİ OYUN</t>
  </si>
  <si>
    <t>Oyun Avr.</t>
  </si>
  <si>
    <t>1. G</t>
  </si>
  <si>
    <t>2. G</t>
  </si>
  <si>
    <t>3. G</t>
  </si>
  <si>
    <t>Top.</t>
  </si>
  <si>
    <t xml:space="preserve">  GRUP 2  </t>
  </si>
  <si>
    <t xml:space="preserve">  GRUP 3 </t>
  </si>
  <si>
    <t xml:space="preserve">  GRUP 4  </t>
  </si>
  <si>
    <t xml:space="preserve">  GRUP 5  </t>
  </si>
  <si>
    <t xml:space="preserve">  GRUP 6</t>
  </si>
  <si>
    <t xml:space="preserve">  GRUP 7 </t>
  </si>
  <si>
    <t xml:space="preserve">  GRUP 8  </t>
  </si>
  <si>
    <t xml:space="preserve">  GRUP 9  </t>
  </si>
  <si>
    <t>ADIYAMAN GENÇLİK SPORKULÜBÜ</t>
  </si>
  <si>
    <t>ŞANLIURFA TENİS SPOR KULÜBÜ</t>
  </si>
  <si>
    <t>DİCLE TENİS KULÜBÜ</t>
  </si>
  <si>
    <t>DİYARBAKIR TENİS VE YÜZME KULÜBÜ</t>
  </si>
  <si>
    <t>BATMAN PETROL  SPOR KULÜBÜ</t>
  </si>
  <si>
    <t>1955 BATMAN BELEDİYE SPOR KULÜBÜ</t>
  </si>
  <si>
    <t>ARDAHAN GENÇLİK VE SPORKULÜBÜ</t>
  </si>
  <si>
    <t>TUNCELİ GENÇLİK VE SPOR MÜDÜRLÜĞÜ S.K.</t>
  </si>
  <si>
    <t>HAKKARİ TENİS SPOR KULÜBÜ</t>
  </si>
  <si>
    <t>BATMAN BAŞAKŞEHİR SPOR KULÜBÜ</t>
  </si>
  <si>
    <t>OPTA TENİS SPOR KULÜBÜ</t>
  </si>
  <si>
    <t>EMEK SPOR KULÜBÜ</t>
  </si>
  <si>
    <t>BİTLİS GENÇLİK VE SPOR MÜDÜRLÜĞÜ AMATÖR S.K.</t>
  </si>
  <si>
    <t>GAZİANTEP BELEDİYE SPOR KULÜBÜ</t>
  </si>
  <si>
    <t>DOĞUKENT İHTİSAS SPOR KULÜBÜ</t>
  </si>
  <si>
    <t>MALATYA GENÇLİK HİZMETLERİ VE SPOR KULÜBÜ</t>
  </si>
  <si>
    <t>EKSİ 25 GENÇLİK SPOR KULÜBÜ</t>
  </si>
  <si>
    <t>IĞDIR YURDUM GENÇLİK VE SPOR KULÜBÜ</t>
  </si>
  <si>
    <t>BATMAN GENÇLİK SPOR KULÜBÜ</t>
  </si>
  <si>
    <t>ERZURUM TENİS VE KAYAK SPOR KULÜBÜ</t>
  </si>
  <si>
    <t>ERZURUM GENÇLİK VE SPOR KULÜBÜ</t>
  </si>
  <si>
    <t>SİİRT GENÇLİK VE SPOR KULÜBÜ</t>
  </si>
  <si>
    <t>VAN TENİS VE KIŞ SPORLARI GENÇLİK SPOR KULÜBÜ</t>
  </si>
  <si>
    <t>ŞIRNAK ATLAS SPOR KULÜBÜ</t>
  </si>
  <si>
    <t>ERZURUM TENİS İHTİSAS SPOR KULÜBÜ</t>
  </si>
  <si>
    <t>ÜZÜMLÜ BELEDİYE SPOR KULÜBÜ</t>
  </si>
  <si>
    <t>1966 MALATYA GENÇLİK VE SPOR KULÜBÜ</t>
  </si>
  <si>
    <t>DİYARBAKIR YURDUM SPOR KULÜBÜ0</t>
  </si>
  <si>
    <t>ADIYAMAN YURDUM GENÇLİK SPOR</t>
  </si>
  <si>
    <t>YÜKSEKOVA AKADEMİ SPOR KULÜBÜ</t>
  </si>
  <si>
    <t>CİMİN SİYAH İNCİ SPOR KULÜBÜ</t>
  </si>
  <si>
    <t>ALTIKULAÇ TENİS KULÜBÜ</t>
  </si>
  <si>
    <t>IĞDIR GENÇLİK VE SPOR KULÜBÜ</t>
  </si>
  <si>
    <t>ŞIRNAK YURDUM GENÇLİK VE SPOR KULÜBÜ</t>
  </si>
  <si>
    <t>DOĞU VE GÜNEYDOĞU ANADOLU LİGİ ERKEK GRUPLARI 2023-GAZİANTEP</t>
  </si>
  <si>
    <t>TAKIMLAR 1 GRUBU</t>
  </si>
  <si>
    <t>1G</t>
  </si>
  <si>
    <t>2G</t>
  </si>
  <si>
    <t>3G</t>
  </si>
  <si>
    <t>4G</t>
  </si>
  <si>
    <t>5G</t>
  </si>
  <si>
    <t>6G</t>
  </si>
  <si>
    <t>7G</t>
  </si>
  <si>
    <t>T</t>
  </si>
  <si>
    <t xml:space="preserve"> </t>
  </si>
  <si>
    <t>TAKIMLAR 2 GRUBU</t>
  </si>
  <si>
    <t>TAKIMLAR 3 GRUBU</t>
  </si>
  <si>
    <t>TAKIMLAR 4 GRUBU</t>
  </si>
  <si>
    <t>TAKIMLAR 5 GRUBU</t>
  </si>
  <si>
    <t>TAKIMLAR 6 GRUBU</t>
  </si>
  <si>
    <t>TAKIMLAR 7 GRUBU</t>
  </si>
  <si>
    <t>TAKIMLAR 8 GRUBU</t>
  </si>
  <si>
    <t>TAKIMLAR 9 GRUBU</t>
  </si>
  <si>
    <t>TAKIMLAR 10 GRUBU</t>
  </si>
  <si>
    <t>TAKIMLAR 11 GRUBU</t>
  </si>
  <si>
    <t>TAKIMLAR 12 GRUBU</t>
  </si>
  <si>
    <t>TAKIMLAR 13 GRUBU</t>
  </si>
  <si>
    <t>TAKIMLAR 14 GRUBU</t>
  </si>
  <si>
    <t>TAKIMLAR 15 GRUBU</t>
  </si>
  <si>
    <t>TAKIMLAR 16 GRUBU</t>
  </si>
  <si>
    <t>TAKIMLAR 17 GRUBU</t>
  </si>
  <si>
    <t>MARİNA SPOR KULÜBÜ</t>
  </si>
  <si>
    <t>AĞRI DAĞI TENİS KULÜBÜ</t>
  </si>
  <si>
    <t>VAN ATİK SPOR KULÜBÜ</t>
  </si>
  <si>
    <t>MİDYAT BELEDİYESİ SPOR KULÜBÜ</t>
  </si>
  <si>
    <t>MUŞ TENİS SPOR KULÜBÜ</t>
  </si>
  <si>
    <t>YENİVAN TENİS KULÜBÜ</t>
  </si>
  <si>
    <t>DİYARBAKIR GÖKKUŞAĞI TENİS SK</t>
  </si>
  <si>
    <t>DİYARBAKIR TENİS SPOR KULÜBÜ</t>
  </si>
  <si>
    <t>AĞRI TENİS VE YÜZME SPOR K.</t>
  </si>
  <si>
    <t>BATMAN PETROL SPOR KULÜBÜ</t>
  </si>
  <si>
    <t>BATMAN YURDUM SPOR KULÜBÜ</t>
  </si>
  <si>
    <t>ARDAHAN GENÇLİK VE SPOR KULÜBÜ</t>
  </si>
  <si>
    <t>BİTLİS GENÇLİK SPOR MÜD. AMATÖR SK.</t>
  </si>
  <si>
    <t>HAKKARİ AMATÖR GENÇLİK VE S. K.</t>
  </si>
  <si>
    <t>HİLVAN FIRAT SPOR KULÜBÜ</t>
  </si>
  <si>
    <t>MİDYAT PERFORMANS SPOR KULÜBÜ</t>
  </si>
  <si>
    <t>FORZA EFOR SPOR KULÜBÜ</t>
  </si>
  <si>
    <t>HACI ÖMER SABANCI İLKOKULU</t>
  </si>
  <si>
    <t>YENİ İPEKYOLU SPOR KULÜBÜ</t>
  </si>
  <si>
    <t>ADIYAMAN GENÇLİK SPOR KULÜBÜ</t>
  </si>
  <si>
    <t>ADIYAMAN YURDUM GENÇLİK SK</t>
  </si>
  <si>
    <t>GÜRPINAR KAYAK VE SPOR KULÜBÜ</t>
  </si>
  <si>
    <t>BİNGÖL OLİMPİYAT SPOR KULÜBÜ</t>
  </si>
  <si>
    <t>ATİK AKADEMİ GENÇLİK VE S.K.</t>
  </si>
  <si>
    <t>AĞRI GENÇLİK SPOR KULÜBÜ</t>
  </si>
  <si>
    <t>ŞİRVAN SPOR KULÜBÜ</t>
  </si>
  <si>
    <t>ARTUKLU TENİS SPOR KULÜBÜ</t>
  </si>
  <si>
    <t>MARİDİN SPOR KULÜBÜ</t>
  </si>
  <si>
    <t>ELAZIĞ TENİS AKADEMİSİ SPOR KULÜBÜ</t>
  </si>
  <si>
    <t>KARS SARIKAMIŞ SPOR LİSESİ SK</t>
  </si>
  <si>
    <t>ADIYAMAN TENİS VE HENTBOL S.K.</t>
  </si>
  <si>
    <t>ERZURUM TENİS VE KAYAK SPOR K.</t>
  </si>
  <si>
    <t>ERZİNCAN YURDUM SPOR KULÜBÜ</t>
  </si>
  <si>
    <t>AĞRI GENÇLİK HİZM. SPOR KULÜBÜ</t>
  </si>
  <si>
    <t>ADIYAMAN GENÇLİK MERKEZİ K.S.S.K.</t>
  </si>
  <si>
    <t>VAN TENİS VE KIŞ SPORLARI GSK</t>
  </si>
  <si>
    <t>ERZİNCAN BİNALİ YILDIRIM ÜNİVERSİTESİ S.K.</t>
  </si>
  <si>
    <t>GAZİANTEP TENİS İHTİSAS KULÜBÜ</t>
  </si>
  <si>
    <t>MALATYA GENÇLİK HİZ. VE SPOR K.</t>
  </si>
  <si>
    <t>MOLLAKÖY BELEDİYE SPOR KULÜBÜ</t>
  </si>
  <si>
    <t>ERZURUM GENÇLİK SPOR KULÜBÜ</t>
  </si>
  <si>
    <t>ERZİNCAN TENİS KULÜBÜ</t>
  </si>
  <si>
    <t>ŞANLIURFA GENÇLİK SPOR KULÜBÜ</t>
  </si>
  <si>
    <t>ENDORFİN SPOR KULÜBÜ</t>
  </si>
  <si>
    <t>ERZİNCAN GENÇLER B.G.S.K</t>
  </si>
  <si>
    <t>DİYARBAKIR TENİS KULÜBÜ</t>
  </si>
  <si>
    <t>ADIYAMAN TENİS DAĞCILIK S.K.</t>
  </si>
  <si>
    <t>BİSMİL TENİS SPOR KULÜBÜ</t>
  </si>
  <si>
    <t>DİYARBAKIR YURDUM SPOR KULÜBÜ</t>
  </si>
  <si>
    <t>ŞIRNAK YURDUM GENÇLİK VE S.K</t>
  </si>
  <si>
    <t>GAZİANTEP TENİS VE ATICILIK KULÜBÜ</t>
  </si>
  <si>
    <t>ERZİNCAN GENÇLİK VE SPOR KULÜBÜ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</si>
</sst>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u/>
      <sz val="28"/>
      <name val="Arial Tur"/>
      <charset val="162"/>
    </font>
    <font>
      <sz val="8"/>
      <name val="Arial Tur"/>
      <charset val="162"/>
    </font>
    <font>
      <b/>
      <sz val="24"/>
      <name val="Arial"/>
      <family val="2"/>
      <charset val="162"/>
    </font>
    <font>
      <b/>
      <sz val="12"/>
      <name val="Arial"/>
      <family val="2"/>
      <charset val="162"/>
    </font>
    <font>
      <b/>
      <sz val="8"/>
      <name val="Arial Tur"/>
      <charset val="162"/>
    </font>
    <font>
      <b/>
      <sz val="14"/>
      <name val="Arial Tur"/>
      <charset val="162"/>
    </font>
    <font>
      <b/>
      <sz val="12"/>
      <name val="Arial Black"/>
      <family val="2"/>
      <charset val="162"/>
    </font>
    <font>
      <b/>
      <sz val="12"/>
      <name val="Arial Tur"/>
      <charset val="162"/>
    </font>
    <font>
      <b/>
      <sz val="12"/>
      <color theme="1"/>
      <name val="Arial"/>
      <family val="2"/>
      <charset val="162"/>
    </font>
    <font>
      <b/>
      <sz val="12"/>
      <color indexed="10"/>
      <name val="Arial Tur"/>
      <charset val="162"/>
    </font>
    <font>
      <b/>
      <u/>
      <sz val="14"/>
      <name val="Arial Tur"/>
      <charset val="162"/>
    </font>
    <font>
      <b/>
      <u/>
      <sz val="8"/>
      <name val="Arial Tur"/>
      <charset val="162"/>
    </font>
    <font>
      <b/>
      <u/>
      <sz val="12"/>
      <name val="Arial Tur"/>
      <charset val="162"/>
    </font>
    <font>
      <sz val="14"/>
      <name val="Arial Tur"/>
      <charset val="162"/>
    </font>
    <font>
      <sz val="8"/>
      <color indexed="10"/>
      <name val="Arial Tur"/>
      <charset val="162"/>
    </font>
    <font>
      <sz val="12"/>
      <name val="Arial Tur"/>
      <charset val="162"/>
    </font>
    <font>
      <b/>
      <u/>
      <sz val="24"/>
      <name val="Arial Tur"/>
      <charset val="162"/>
    </font>
    <font>
      <b/>
      <sz val="8"/>
      <name val="Arial"/>
      <family val="2"/>
      <charset val="16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0" fillId="0" borderId="0"/>
  </cellStyleXfs>
  <cellXfs count="85">
    <xf numFmtId="0" fontId="0" fillId="0" borderId="0" xfId="0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7" fillId="0" borderId="17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26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5" fillId="0" borderId="12" xfId="0" applyFont="1" applyBorder="1"/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9" fillId="4" borderId="12" xfId="2" applyFont="1" applyFill="1" applyBorder="1" applyAlignment="1">
      <alignment horizontal="center" vertical="center" textRotation="90"/>
    </xf>
    <xf numFmtId="0" fontId="19" fillId="3" borderId="12" xfId="2" applyFont="1" applyFill="1" applyBorder="1" applyAlignment="1">
      <alignment horizontal="center" vertical="center"/>
    </xf>
    <xf numFmtId="0" fontId="9" fillId="4" borderId="15" xfId="2" applyFont="1" applyFill="1" applyBorder="1" applyAlignment="1">
      <alignment horizontal="center" vertical="center"/>
    </xf>
    <xf numFmtId="0" fontId="19" fillId="4" borderId="12" xfId="2" applyFont="1" applyFill="1" applyBorder="1" applyAlignment="1">
      <alignment horizontal="center" vertical="center"/>
    </xf>
    <xf numFmtId="0" fontId="19" fillId="3" borderId="16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5" fillId="5" borderId="12" xfId="2" applyFont="1" applyFill="1" applyBorder="1" applyAlignment="1">
      <alignment horizontal="left" vertical="center"/>
    </xf>
    <xf numFmtId="0" fontId="9" fillId="5" borderId="15" xfId="2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0" fillId="6" borderId="29" xfId="3" applyFont="1" applyFill="1" applyBorder="1" applyAlignment="1">
      <alignment horizontal="left"/>
    </xf>
    <xf numFmtId="0" fontId="10" fillId="6" borderId="12" xfId="3" applyFont="1" applyFill="1" applyBorder="1" applyAlignment="1">
      <alignment horizontal="left"/>
    </xf>
    <xf numFmtId="0" fontId="5" fillId="0" borderId="12" xfId="1" applyFont="1" applyBorder="1"/>
    <xf numFmtId="0" fontId="10" fillId="6" borderId="12" xfId="3" applyFont="1" applyFill="1" applyBorder="1" applyAlignment="1"/>
    <xf numFmtId="0" fontId="7" fillId="6" borderId="17" xfId="1" applyFont="1" applyFill="1" applyBorder="1" applyAlignment="1">
      <alignment horizontal="center" vertical="center"/>
    </xf>
    <xf numFmtId="0" fontId="7" fillId="5" borderId="30" xfId="1" applyFont="1" applyFill="1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11" xfId="1" applyFont="1" applyFill="1" applyBorder="1" applyAlignment="1">
      <alignment horizontal="center" vertical="center" textRotation="90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22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18" fillId="4" borderId="0" xfId="2" applyFont="1" applyFill="1" applyAlignment="1">
      <alignment horizontal="center" vertical="center"/>
    </xf>
    <xf numFmtId="0" fontId="18" fillId="4" borderId="27" xfId="2" applyFont="1" applyFill="1" applyBorder="1" applyAlignment="1">
      <alignment horizontal="center" vertical="center"/>
    </xf>
    <xf numFmtId="0" fontId="5" fillId="4" borderId="28" xfId="2" applyFont="1" applyFill="1" applyBorder="1" applyAlignment="1">
      <alignment horizontal="center" vertical="center"/>
    </xf>
    <xf numFmtId="0" fontId="5" fillId="4" borderId="22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/>
    </xf>
    <xf numFmtId="0" fontId="5" fillId="4" borderId="12" xfId="2" applyFont="1" applyFill="1" applyBorder="1" applyAlignment="1">
      <alignment horizontal="center" vertical="center"/>
    </xf>
    <xf numFmtId="0" fontId="19" fillId="4" borderId="22" xfId="2" applyFont="1" applyFill="1" applyBorder="1" applyAlignment="1">
      <alignment horizontal="center" vertical="center" textRotation="90"/>
    </xf>
    <xf numFmtId="0" fontId="19" fillId="4" borderId="12" xfId="2" applyFont="1" applyFill="1" applyBorder="1" applyAlignment="1">
      <alignment horizontal="center" vertical="center" textRotation="90"/>
    </xf>
    <xf numFmtId="0" fontId="19" fillId="4" borderId="4" xfId="2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19" fillId="4" borderId="6" xfId="2" applyFont="1" applyFill="1" applyBorder="1" applyAlignment="1">
      <alignment horizontal="center" vertical="center"/>
    </xf>
    <xf numFmtId="0" fontId="19" fillId="4" borderId="22" xfId="2" applyFont="1" applyFill="1" applyBorder="1" applyAlignment="1">
      <alignment horizontal="center" vertical="center"/>
    </xf>
    <xf numFmtId="0" fontId="19" fillId="3" borderId="22" xfId="2" applyFont="1" applyFill="1" applyBorder="1" applyAlignment="1">
      <alignment horizontal="center" vertical="center" wrapText="1"/>
    </xf>
    <xf numFmtId="0" fontId="19" fillId="3" borderId="12" xfId="2" applyFont="1" applyFill="1" applyBorder="1" applyAlignment="1">
      <alignment horizontal="center" vertical="center" wrapText="1"/>
    </xf>
    <xf numFmtId="0" fontId="19" fillId="3" borderId="23" xfId="2" applyFont="1" applyFill="1" applyBorder="1" applyAlignment="1">
      <alignment horizontal="center" vertical="center" wrapText="1"/>
    </xf>
    <xf numFmtId="0" fontId="19" fillId="3" borderId="16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0</xdr:row>
      <xdr:rowOff>0</xdr:rowOff>
    </xdr:from>
    <xdr:to>
      <xdr:col>15</xdr:col>
      <xdr:colOff>400050</xdr:colOff>
      <xdr:row>0</xdr:row>
      <xdr:rowOff>0</xdr:rowOff>
    </xdr:to>
    <xdr:sp macro="" textlink="">
      <xdr:nvSpPr>
        <xdr:cNvPr id="2" name="AutoShape 1" descr="TENIS"/>
        <xdr:cNvSpPr>
          <a:spLocks noChangeAspect="1" noChangeArrowheads="1"/>
        </xdr:cNvSpPr>
      </xdr:nvSpPr>
      <xdr:spPr bwMode="auto">
        <a:xfrm>
          <a:off x="12344400" y="0"/>
          <a:ext cx="1362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447675</xdr:colOff>
      <xdr:row>0</xdr:row>
      <xdr:rowOff>0</xdr:rowOff>
    </xdr:from>
    <xdr:to>
      <xdr:col>27</xdr:col>
      <xdr:colOff>400050</xdr:colOff>
      <xdr:row>0</xdr:row>
      <xdr:rowOff>0</xdr:rowOff>
    </xdr:to>
    <xdr:sp macro="" textlink="">
      <xdr:nvSpPr>
        <xdr:cNvPr id="2" name="AutoShape 1" descr="TENIS"/>
        <xdr:cNvSpPr>
          <a:spLocks noChangeAspect="1" noChangeArrowheads="1"/>
        </xdr:cNvSpPr>
      </xdr:nvSpPr>
      <xdr:spPr bwMode="auto">
        <a:xfrm>
          <a:off x="8582025" y="0"/>
          <a:ext cx="476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rol\Zonguldak%20turnuv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dat33/Desktop/2014-2015%20L&#304;S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SİM"/>
      <sheetName val="KURA VE 21-22-23 OCAK ERKEKLER "/>
      <sheetName val="KURA VE 21-22-23 OCAK KIZLAR"/>
      <sheetName val="24-25 OCAK ÇAPRAZ MAÇLAR"/>
      <sheetName val="PUAN DURUMU"/>
      <sheetName val="22 OCAK 2013"/>
      <sheetName val="OYUNCU SIRASI KIZ"/>
      <sheetName val="OYUNCU SIRASI ERKEK"/>
      <sheetName val="LİSTE"/>
      <sheetName val="kurallar"/>
      <sheetName val="görevliler"/>
      <sheetName val="Sayfa8"/>
    </sheetNames>
    <sheetDataSet>
      <sheetData sheetId="0">
        <row r="1">
          <cell r="A1" t="str">
            <v>MEHMET GALİP SALT</v>
          </cell>
        </row>
        <row r="2">
          <cell r="A2" t="str">
            <v>EKİN BILDIRCIN</v>
          </cell>
        </row>
        <row r="3">
          <cell r="A3" t="str">
            <v>AN OCAK</v>
          </cell>
        </row>
        <row r="4">
          <cell r="A4" t="str">
            <v>TAHA ARDA DÜLGER</v>
          </cell>
        </row>
        <row r="5">
          <cell r="A5" t="str">
            <v>BAKİCAN TOKER</v>
          </cell>
        </row>
        <row r="6">
          <cell r="A6" t="str">
            <v>FAHRİ ASLAN</v>
          </cell>
        </row>
        <row r="7">
          <cell r="A7" t="str">
            <v>CANBERK SAĞLAM</v>
          </cell>
        </row>
        <row r="8">
          <cell r="A8" t="str">
            <v>MEVLANA EKİNCİ</v>
          </cell>
        </row>
        <row r="9">
          <cell r="A9" t="str">
            <v>İSACAN AKGÜNLÜ</v>
          </cell>
        </row>
        <row r="10">
          <cell r="A10" t="str">
            <v>BARIŞ ŞENLİK</v>
          </cell>
        </row>
        <row r="11">
          <cell r="A11" t="str">
            <v>İBRAHİM KÜÇÜKÇAY</v>
          </cell>
        </row>
        <row r="12">
          <cell r="A12" t="str">
            <v>GIYAS KİZİR</v>
          </cell>
        </row>
        <row r="13">
          <cell r="A13" t="str">
            <v>DENİZHAN KAYNAK</v>
          </cell>
        </row>
        <row r="14">
          <cell r="A14" t="str">
            <v>ALİ YALÇIN</v>
          </cell>
        </row>
        <row r="15">
          <cell r="A15" t="str">
            <v>CAN OLCAR</v>
          </cell>
        </row>
        <row r="16">
          <cell r="A16" t="str">
            <v>ZİYA KAYALI</v>
          </cell>
        </row>
        <row r="17">
          <cell r="A17" t="str">
            <v xml:space="preserve">H.FERHAN GEDİK </v>
          </cell>
        </row>
        <row r="18">
          <cell r="A18" t="str">
            <v>UMUT KAR</v>
          </cell>
        </row>
        <row r="19">
          <cell r="A19" t="str">
            <v>AHMETCAN NEPHANOĞLU</v>
          </cell>
        </row>
        <row r="20">
          <cell r="A20" t="str">
            <v>MERTCAN OCAK</v>
          </cell>
        </row>
        <row r="21">
          <cell r="A21" t="str">
            <v>E. EREN COLAYIR</v>
          </cell>
        </row>
        <row r="22">
          <cell r="A22" t="str">
            <v xml:space="preserve">ALİCAN TAŞKIN </v>
          </cell>
        </row>
        <row r="23">
          <cell r="A23" t="str">
            <v>MEHMED MUSABEYOĞLU</v>
          </cell>
        </row>
        <row r="24">
          <cell r="A24" t="str">
            <v>ORHAN KAYAPINAR</v>
          </cell>
        </row>
        <row r="25">
          <cell r="A25" t="str">
            <v>MERT NACİ TÜRKLER</v>
          </cell>
        </row>
        <row r="26">
          <cell r="A26" t="str">
            <v>ÇAĞRI PEKER</v>
          </cell>
        </row>
        <row r="27">
          <cell r="A27" t="str">
            <v>AHMET EFE YILMAZ</v>
          </cell>
        </row>
        <row r="28">
          <cell r="A28" t="str">
            <v>GÜVEN ALHAS</v>
          </cell>
        </row>
        <row r="29">
          <cell r="A29" t="str">
            <v>EGE ERDURAK</v>
          </cell>
        </row>
        <row r="30">
          <cell r="A30" t="str">
            <v xml:space="preserve">A. KEREM DOĞAN </v>
          </cell>
        </row>
        <row r="31">
          <cell r="A31" t="str">
            <v>AKSEL BARBUR</v>
          </cell>
        </row>
        <row r="32">
          <cell r="A32" t="str">
            <v>DEHA KUZUCU</v>
          </cell>
        </row>
        <row r="33">
          <cell r="A33" t="str">
            <v>BATURAY KOÇ</v>
          </cell>
        </row>
        <row r="34">
          <cell r="A34" t="str">
            <v>M.EGE BOZKURT</v>
          </cell>
        </row>
        <row r="35">
          <cell r="A35" t="str">
            <v>OĞUZHAN ÖKSÜZOĞLU</v>
          </cell>
        </row>
        <row r="36">
          <cell r="A36" t="str">
            <v>S.AHMET DEMİR</v>
          </cell>
        </row>
        <row r="37">
          <cell r="A37" t="str">
            <v>ZİYA BERK AYDIN</v>
          </cell>
        </row>
        <row r="38">
          <cell r="A38" t="str">
            <v>FULDEN ECE UĞUR</v>
          </cell>
        </row>
        <row r="39">
          <cell r="A39" t="str">
            <v>ELİF KESMEN</v>
          </cell>
        </row>
        <row r="40">
          <cell r="A40" t="str">
            <v>ZEYNEP BEYZA ÖZERGİN</v>
          </cell>
        </row>
        <row r="41">
          <cell r="A41" t="str">
            <v>SUEDA YAĞ</v>
          </cell>
        </row>
        <row r="42">
          <cell r="A42" t="str">
            <v>ELİF BAŞAK KÜRKÇÜ</v>
          </cell>
        </row>
        <row r="43">
          <cell r="A43" t="str">
            <v xml:space="preserve">DENİZ HEPDOĞAN </v>
          </cell>
        </row>
        <row r="44">
          <cell r="A44" t="str">
            <v>BERİL BAYIK</v>
          </cell>
        </row>
        <row r="45">
          <cell r="A45" t="str">
            <v>BUSE ERDOĞAN</v>
          </cell>
        </row>
        <row r="46">
          <cell r="A46" t="str">
            <v>DAMLA SÖĞÜTÇÜ</v>
          </cell>
        </row>
        <row r="47">
          <cell r="A47" t="str">
            <v>ALEYNA AKÇINAR</v>
          </cell>
        </row>
        <row r="48">
          <cell r="A48" t="str">
            <v>ÖYKÜ ELİBOL</v>
          </cell>
        </row>
        <row r="49">
          <cell r="A49" t="str">
            <v>YAREN DAYICIK</v>
          </cell>
        </row>
        <row r="50">
          <cell r="A50" t="str">
            <v>MİRA TARHÜK</v>
          </cell>
        </row>
        <row r="51">
          <cell r="A51" t="str">
            <v xml:space="preserve">BESTE NİL UYSAL </v>
          </cell>
        </row>
        <row r="52">
          <cell r="A52" t="str">
            <v>ESİN MELİS CAN</v>
          </cell>
        </row>
        <row r="53">
          <cell r="A53" t="str">
            <v xml:space="preserve">KÜBRA HARMAN </v>
          </cell>
        </row>
        <row r="54">
          <cell r="A54" t="str">
            <v>İLAYDA S. DEMİRKAN</v>
          </cell>
        </row>
        <row r="55">
          <cell r="A55" t="str">
            <v>F. BÜŞRA BAYAM</v>
          </cell>
        </row>
        <row r="56">
          <cell r="A56" t="str">
            <v>EYLÜL RAZAKİ</v>
          </cell>
        </row>
        <row r="57">
          <cell r="A57" t="str">
            <v>GAYE ÜREL</v>
          </cell>
        </row>
        <row r="58">
          <cell r="A58" t="str">
            <v>BUSE BOZ</v>
          </cell>
        </row>
        <row r="59">
          <cell r="A59" t="str">
            <v xml:space="preserve">CANSU AYDIN </v>
          </cell>
        </row>
        <row r="60">
          <cell r="A60" t="str">
            <v>ÖZÜM PEKTAŞ</v>
          </cell>
        </row>
        <row r="61">
          <cell r="A61" t="str">
            <v>MELİS DENİZ</v>
          </cell>
        </row>
        <row r="62">
          <cell r="A62" t="str">
            <v>GAMZE GÜL KARA</v>
          </cell>
        </row>
        <row r="63">
          <cell r="A63" t="str">
            <v>NAZ KOLSAN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59"/>
  <sheetViews>
    <sheetView tabSelected="1" view="pageBreakPreview" zoomScale="55" zoomScaleNormal="45" zoomScaleSheetLayoutView="55" workbookViewId="0">
      <selection activeCell="S7" sqref="S7"/>
    </sheetView>
  </sheetViews>
  <sheetFormatPr defaultRowHeight="18" x14ac:dyDescent="0.25"/>
  <cols>
    <col min="1" max="1" width="6.7109375" style="22" customWidth="1"/>
    <col min="2" max="2" width="55.42578125" style="1" customWidth="1"/>
    <col min="3" max="3" width="10.5703125" style="23" customWidth="1"/>
    <col min="4" max="29" width="10.5703125" style="1" customWidth="1"/>
    <col min="30" max="30" width="10.5703125" style="24" customWidth="1"/>
    <col min="31" max="31" width="3.140625" style="1" bestFit="1" customWidth="1"/>
    <col min="32" max="256" width="9.140625" style="1"/>
    <col min="257" max="257" width="2" style="1" bestFit="1" customWidth="1"/>
    <col min="258" max="258" width="50" style="1" bestFit="1" customWidth="1"/>
    <col min="259" max="259" width="3" style="1" bestFit="1" customWidth="1"/>
    <col min="260" max="262" width="3.7109375" style="1" customWidth="1"/>
    <col min="263" max="263" width="4.28515625" style="1" customWidth="1"/>
    <col min="264" max="266" width="3.7109375" style="1" customWidth="1"/>
    <col min="267" max="267" width="4.28515625" style="1" customWidth="1"/>
    <col min="268" max="268" width="4.85546875" style="1" customWidth="1"/>
    <col min="269" max="271" width="3.7109375" style="1" customWidth="1"/>
    <col min="272" max="272" width="4.28515625" style="1" customWidth="1"/>
    <col min="273" max="275" width="3.7109375" style="1" customWidth="1"/>
    <col min="276" max="276" width="4.28515625" style="1" customWidth="1"/>
    <col min="277" max="277" width="4.85546875" style="1" customWidth="1"/>
    <col min="278" max="280" width="3.7109375" style="1" customWidth="1"/>
    <col min="281" max="281" width="4.28515625" style="1" customWidth="1"/>
    <col min="282" max="284" width="3.7109375" style="1" customWidth="1"/>
    <col min="285" max="285" width="4.28515625" style="1" customWidth="1"/>
    <col min="286" max="286" width="4.85546875" style="1" customWidth="1"/>
    <col min="287" max="287" width="3.140625" style="1" bestFit="1" customWidth="1"/>
    <col min="288" max="512" width="9.140625" style="1"/>
    <col min="513" max="513" width="2" style="1" bestFit="1" customWidth="1"/>
    <col min="514" max="514" width="50" style="1" bestFit="1" customWidth="1"/>
    <col min="515" max="515" width="3" style="1" bestFit="1" customWidth="1"/>
    <col min="516" max="518" width="3.7109375" style="1" customWidth="1"/>
    <col min="519" max="519" width="4.28515625" style="1" customWidth="1"/>
    <col min="520" max="522" width="3.7109375" style="1" customWidth="1"/>
    <col min="523" max="523" width="4.28515625" style="1" customWidth="1"/>
    <col min="524" max="524" width="4.85546875" style="1" customWidth="1"/>
    <col min="525" max="527" width="3.7109375" style="1" customWidth="1"/>
    <col min="528" max="528" width="4.28515625" style="1" customWidth="1"/>
    <col min="529" max="531" width="3.7109375" style="1" customWidth="1"/>
    <col min="532" max="532" width="4.28515625" style="1" customWidth="1"/>
    <col min="533" max="533" width="4.85546875" style="1" customWidth="1"/>
    <col min="534" max="536" width="3.7109375" style="1" customWidth="1"/>
    <col min="537" max="537" width="4.28515625" style="1" customWidth="1"/>
    <col min="538" max="540" width="3.7109375" style="1" customWidth="1"/>
    <col min="541" max="541" width="4.28515625" style="1" customWidth="1"/>
    <col min="542" max="542" width="4.85546875" style="1" customWidth="1"/>
    <col min="543" max="543" width="3.140625" style="1" bestFit="1" customWidth="1"/>
    <col min="544" max="768" width="9.140625" style="1"/>
    <col min="769" max="769" width="2" style="1" bestFit="1" customWidth="1"/>
    <col min="770" max="770" width="50" style="1" bestFit="1" customWidth="1"/>
    <col min="771" max="771" width="3" style="1" bestFit="1" customWidth="1"/>
    <col min="772" max="774" width="3.7109375" style="1" customWidth="1"/>
    <col min="775" max="775" width="4.28515625" style="1" customWidth="1"/>
    <col min="776" max="778" width="3.7109375" style="1" customWidth="1"/>
    <col min="779" max="779" width="4.28515625" style="1" customWidth="1"/>
    <col min="780" max="780" width="4.85546875" style="1" customWidth="1"/>
    <col min="781" max="783" width="3.7109375" style="1" customWidth="1"/>
    <col min="784" max="784" width="4.28515625" style="1" customWidth="1"/>
    <col min="785" max="787" width="3.7109375" style="1" customWidth="1"/>
    <col min="788" max="788" width="4.28515625" style="1" customWidth="1"/>
    <col min="789" max="789" width="4.85546875" style="1" customWidth="1"/>
    <col min="790" max="792" width="3.7109375" style="1" customWidth="1"/>
    <col min="793" max="793" width="4.28515625" style="1" customWidth="1"/>
    <col min="794" max="796" width="3.7109375" style="1" customWidth="1"/>
    <col min="797" max="797" width="4.28515625" style="1" customWidth="1"/>
    <col min="798" max="798" width="4.85546875" style="1" customWidth="1"/>
    <col min="799" max="799" width="3.140625" style="1" bestFit="1" customWidth="1"/>
    <col min="800" max="1024" width="9.140625" style="1"/>
    <col min="1025" max="1025" width="2" style="1" bestFit="1" customWidth="1"/>
    <col min="1026" max="1026" width="50" style="1" bestFit="1" customWidth="1"/>
    <col min="1027" max="1027" width="3" style="1" bestFit="1" customWidth="1"/>
    <col min="1028" max="1030" width="3.7109375" style="1" customWidth="1"/>
    <col min="1031" max="1031" width="4.28515625" style="1" customWidth="1"/>
    <col min="1032" max="1034" width="3.7109375" style="1" customWidth="1"/>
    <col min="1035" max="1035" width="4.28515625" style="1" customWidth="1"/>
    <col min="1036" max="1036" width="4.85546875" style="1" customWidth="1"/>
    <col min="1037" max="1039" width="3.7109375" style="1" customWidth="1"/>
    <col min="1040" max="1040" width="4.28515625" style="1" customWidth="1"/>
    <col min="1041" max="1043" width="3.7109375" style="1" customWidth="1"/>
    <col min="1044" max="1044" width="4.28515625" style="1" customWidth="1"/>
    <col min="1045" max="1045" width="4.85546875" style="1" customWidth="1"/>
    <col min="1046" max="1048" width="3.7109375" style="1" customWidth="1"/>
    <col min="1049" max="1049" width="4.28515625" style="1" customWidth="1"/>
    <col min="1050" max="1052" width="3.7109375" style="1" customWidth="1"/>
    <col min="1053" max="1053" width="4.28515625" style="1" customWidth="1"/>
    <col min="1054" max="1054" width="4.85546875" style="1" customWidth="1"/>
    <col min="1055" max="1055" width="3.140625" style="1" bestFit="1" customWidth="1"/>
    <col min="1056" max="1280" width="9.140625" style="1"/>
    <col min="1281" max="1281" width="2" style="1" bestFit="1" customWidth="1"/>
    <col min="1282" max="1282" width="50" style="1" bestFit="1" customWidth="1"/>
    <col min="1283" max="1283" width="3" style="1" bestFit="1" customWidth="1"/>
    <col min="1284" max="1286" width="3.7109375" style="1" customWidth="1"/>
    <col min="1287" max="1287" width="4.28515625" style="1" customWidth="1"/>
    <col min="1288" max="1290" width="3.7109375" style="1" customWidth="1"/>
    <col min="1291" max="1291" width="4.28515625" style="1" customWidth="1"/>
    <col min="1292" max="1292" width="4.85546875" style="1" customWidth="1"/>
    <col min="1293" max="1295" width="3.7109375" style="1" customWidth="1"/>
    <col min="1296" max="1296" width="4.28515625" style="1" customWidth="1"/>
    <col min="1297" max="1299" width="3.7109375" style="1" customWidth="1"/>
    <col min="1300" max="1300" width="4.28515625" style="1" customWidth="1"/>
    <col min="1301" max="1301" width="4.85546875" style="1" customWidth="1"/>
    <col min="1302" max="1304" width="3.7109375" style="1" customWidth="1"/>
    <col min="1305" max="1305" width="4.28515625" style="1" customWidth="1"/>
    <col min="1306" max="1308" width="3.7109375" style="1" customWidth="1"/>
    <col min="1309" max="1309" width="4.28515625" style="1" customWidth="1"/>
    <col min="1310" max="1310" width="4.85546875" style="1" customWidth="1"/>
    <col min="1311" max="1311" width="3.140625" style="1" bestFit="1" customWidth="1"/>
    <col min="1312" max="1536" width="9.140625" style="1"/>
    <col min="1537" max="1537" width="2" style="1" bestFit="1" customWidth="1"/>
    <col min="1538" max="1538" width="50" style="1" bestFit="1" customWidth="1"/>
    <col min="1539" max="1539" width="3" style="1" bestFit="1" customWidth="1"/>
    <col min="1540" max="1542" width="3.7109375" style="1" customWidth="1"/>
    <col min="1543" max="1543" width="4.28515625" style="1" customWidth="1"/>
    <col min="1544" max="1546" width="3.7109375" style="1" customWidth="1"/>
    <col min="1547" max="1547" width="4.28515625" style="1" customWidth="1"/>
    <col min="1548" max="1548" width="4.85546875" style="1" customWidth="1"/>
    <col min="1549" max="1551" width="3.7109375" style="1" customWidth="1"/>
    <col min="1552" max="1552" width="4.28515625" style="1" customWidth="1"/>
    <col min="1553" max="1555" width="3.7109375" style="1" customWidth="1"/>
    <col min="1556" max="1556" width="4.28515625" style="1" customWidth="1"/>
    <col min="1557" max="1557" width="4.85546875" style="1" customWidth="1"/>
    <col min="1558" max="1560" width="3.7109375" style="1" customWidth="1"/>
    <col min="1561" max="1561" width="4.28515625" style="1" customWidth="1"/>
    <col min="1562" max="1564" width="3.7109375" style="1" customWidth="1"/>
    <col min="1565" max="1565" width="4.28515625" style="1" customWidth="1"/>
    <col min="1566" max="1566" width="4.85546875" style="1" customWidth="1"/>
    <col min="1567" max="1567" width="3.140625" style="1" bestFit="1" customWidth="1"/>
    <col min="1568" max="1792" width="9.140625" style="1"/>
    <col min="1793" max="1793" width="2" style="1" bestFit="1" customWidth="1"/>
    <col min="1794" max="1794" width="50" style="1" bestFit="1" customWidth="1"/>
    <col min="1795" max="1795" width="3" style="1" bestFit="1" customWidth="1"/>
    <col min="1796" max="1798" width="3.7109375" style="1" customWidth="1"/>
    <col min="1799" max="1799" width="4.28515625" style="1" customWidth="1"/>
    <col min="1800" max="1802" width="3.7109375" style="1" customWidth="1"/>
    <col min="1803" max="1803" width="4.28515625" style="1" customWidth="1"/>
    <col min="1804" max="1804" width="4.85546875" style="1" customWidth="1"/>
    <col min="1805" max="1807" width="3.7109375" style="1" customWidth="1"/>
    <col min="1808" max="1808" width="4.28515625" style="1" customWidth="1"/>
    <col min="1809" max="1811" width="3.7109375" style="1" customWidth="1"/>
    <col min="1812" max="1812" width="4.28515625" style="1" customWidth="1"/>
    <col min="1813" max="1813" width="4.85546875" style="1" customWidth="1"/>
    <col min="1814" max="1816" width="3.7109375" style="1" customWidth="1"/>
    <col min="1817" max="1817" width="4.28515625" style="1" customWidth="1"/>
    <col min="1818" max="1820" width="3.7109375" style="1" customWidth="1"/>
    <col min="1821" max="1821" width="4.28515625" style="1" customWidth="1"/>
    <col min="1822" max="1822" width="4.85546875" style="1" customWidth="1"/>
    <col min="1823" max="1823" width="3.140625" style="1" bestFit="1" customWidth="1"/>
    <col min="1824" max="2048" width="9.140625" style="1"/>
    <col min="2049" max="2049" width="2" style="1" bestFit="1" customWidth="1"/>
    <col min="2050" max="2050" width="50" style="1" bestFit="1" customWidth="1"/>
    <col min="2051" max="2051" width="3" style="1" bestFit="1" customWidth="1"/>
    <col min="2052" max="2054" width="3.7109375" style="1" customWidth="1"/>
    <col min="2055" max="2055" width="4.28515625" style="1" customWidth="1"/>
    <col min="2056" max="2058" width="3.7109375" style="1" customWidth="1"/>
    <col min="2059" max="2059" width="4.28515625" style="1" customWidth="1"/>
    <col min="2060" max="2060" width="4.85546875" style="1" customWidth="1"/>
    <col min="2061" max="2063" width="3.7109375" style="1" customWidth="1"/>
    <col min="2064" max="2064" width="4.28515625" style="1" customWidth="1"/>
    <col min="2065" max="2067" width="3.7109375" style="1" customWidth="1"/>
    <col min="2068" max="2068" width="4.28515625" style="1" customWidth="1"/>
    <col min="2069" max="2069" width="4.85546875" style="1" customWidth="1"/>
    <col min="2070" max="2072" width="3.7109375" style="1" customWidth="1"/>
    <col min="2073" max="2073" width="4.28515625" style="1" customWidth="1"/>
    <col min="2074" max="2076" width="3.7109375" style="1" customWidth="1"/>
    <col min="2077" max="2077" width="4.28515625" style="1" customWidth="1"/>
    <col min="2078" max="2078" width="4.85546875" style="1" customWidth="1"/>
    <col min="2079" max="2079" width="3.140625" style="1" bestFit="1" customWidth="1"/>
    <col min="2080" max="2304" width="9.140625" style="1"/>
    <col min="2305" max="2305" width="2" style="1" bestFit="1" customWidth="1"/>
    <col min="2306" max="2306" width="50" style="1" bestFit="1" customWidth="1"/>
    <col min="2307" max="2307" width="3" style="1" bestFit="1" customWidth="1"/>
    <col min="2308" max="2310" width="3.7109375" style="1" customWidth="1"/>
    <col min="2311" max="2311" width="4.28515625" style="1" customWidth="1"/>
    <col min="2312" max="2314" width="3.7109375" style="1" customWidth="1"/>
    <col min="2315" max="2315" width="4.28515625" style="1" customWidth="1"/>
    <col min="2316" max="2316" width="4.85546875" style="1" customWidth="1"/>
    <col min="2317" max="2319" width="3.7109375" style="1" customWidth="1"/>
    <col min="2320" max="2320" width="4.28515625" style="1" customWidth="1"/>
    <col min="2321" max="2323" width="3.7109375" style="1" customWidth="1"/>
    <col min="2324" max="2324" width="4.28515625" style="1" customWidth="1"/>
    <col min="2325" max="2325" width="4.85546875" style="1" customWidth="1"/>
    <col min="2326" max="2328" width="3.7109375" style="1" customWidth="1"/>
    <col min="2329" max="2329" width="4.28515625" style="1" customWidth="1"/>
    <col min="2330" max="2332" width="3.7109375" style="1" customWidth="1"/>
    <col min="2333" max="2333" width="4.28515625" style="1" customWidth="1"/>
    <col min="2334" max="2334" width="4.85546875" style="1" customWidth="1"/>
    <col min="2335" max="2335" width="3.140625" style="1" bestFit="1" customWidth="1"/>
    <col min="2336" max="2560" width="9.140625" style="1"/>
    <col min="2561" max="2561" width="2" style="1" bestFit="1" customWidth="1"/>
    <col min="2562" max="2562" width="50" style="1" bestFit="1" customWidth="1"/>
    <col min="2563" max="2563" width="3" style="1" bestFit="1" customWidth="1"/>
    <col min="2564" max="2566" width="3.7109375" style="1" customWidth="1"/>
    <col min="2567" max="2567" width="4.28515625" style="1" customWidth="1"/>
    <col min="2568" max="2570" width="3.7109375" style="1" customWidth="1"/>
    <col min="2571" max="2571" width="4.28515625" style="1" customWidth="1"/>
    <col min="2572" max="2572" width="4.85546875" style="1" customWidth="1"/>
    <col min="2573" max="2575" width="3.7109375" style="1" customWidth="1"/>
    <col min="2576" max="2576" width="4.28515625" style="1" customWidth="1"/>
    <col min="2577" max="2579" width="3.7109375" style="1" customWidth="1"/>
    <col min="2580" max="2580" width="4.28515625" style="1" customWidth="1"/>
    <col min="2581" max="2581" width="4.85546875" style="1" customWidth="1"/>
    <col min="2582" max="2584" width="3.7109375" style="1" customWidth="1"/>
    <col min="2585" max="2585" width="4.28515625" style="1" customWidth="1"/>
    <col min="2586" max="2588" width="3.7109375" style="1" customWidth="1"/>
    <col min="2589" max="2589" width="4.28515625" style="1" customWidth="1"/>
    <col min="2590" max="2590" width="4.85546875" style="1" customWidth="1"/>
    <col min="2591" max="2591" width="3.140625" style="1" bestFit="1" customWidth="1"/>
    <col min="2592" max="2816" width="9.140625" style="1"/>
    <col min="2817" max="2817" width="2" style="1" bestFit="1" customWidth="1"/>
    <col min="2818" max="2818" width="50" style="1" bestFit="1" customWidth="1"/>
    <col min="2819" max="2819" width="3" style="1" bestFit="1" customWidth="1"/>
    <col min="2820" max="2822" width="3.7109375" style="1" customWidth="1"/>
    <col min="2823" max="2823" width="4.28515625" style="1" customWidth="1"/>
    <col min="2824" max="2826" width="3.7109375" style="1" customWidth="1"/>
    <col min="2827" max="2827" width="4.28515625" style="1" customWidth="1"/>
    <col min="2828" max="2828" width="4.85546875" style="1" customWidth="1"/>
    <col min="2829" max="2831" width="3.7109375" style="1" customWidth="1"/>
    <col min="2832" max="2832" width="4.28515625" style="1" customWidth="1"/>
    <col min="2833" max="2835" width="3.7109375" style="1" customWidth="1"/>
    <col min="2836" max="2836" width="4.28515625" style="1" customWidth="1"/>
    <col min="2837" max="2837" width="4.85546875" style="1" customWidth="1"/>
    <col min="2838" max="2840" width="3.7109375" style="1" customWidth="1"/>
    <col min="2841" max="2841" width="4.28515625" style="1" customWidth="1"/>
    <col min="2842" max="2844" width="3.7109375" style="1" customWidth="1"/>
    <col min="2845" max="2845" width="4.28515625" style="1" customWidth="1"/>
    <col min="2846" max="2846" width="4.85546875" style="1" customWidth="1"/>
    <col min="2847" max="2847" width="3.140625" style="1" bestFit="1" customWidth="1"/>
    <col min="2848" max="3072" width="9.140625" style="1"/>
    <col min="3073" max="3073" width="2" style="1" bestFit="1" customWidth="1"/>
    <col min="3074" max="3074" width="50" style="1" bestFit="1" customWidth="1"/>
    <col min="3075" max="3075" width="3" style="1" bestFit="1" customWidth="1"/>
    <col min="3076" max="3078" width="3.7109375" style="1" customWidth="1"/>
    <col min="3079" max="3079" width="4.28515625" style="1" customWidth="1"/>
    <col min="3080" max="3082" width="3.7109375" style="1" customWidth="1"/>
    <col min="3083" max="3083" width="4.28515625" style="1" customWidth="1"/>
    <col min="3084" max="3084" width="4.85546875" style="1" customWidth="1"/>
    <col min="3085" max="3087" width="3.7109375" style="1" customWidth="1"/>
    <col min="3088" max="3088" width="4.28515625" style="1" customWidth="1"/>
    <col min="3089" max="3091" width="3.7109375" style="1" customWidth="1"/>
    <col min="3092" max="3092" width="4.28515625" style="1" customWidth="1"/>
    <col min="3093" max="3093" width="4.85546875" style="1" customWidth="1"/>
    <col min="3094" max="3096" width="3.7109375" style="1" customWidth="1"/>
    <col min="3097" max="3097" width="4.28515625" style="1" customWidth="1"/>
    <col min="3098" max="3100" width="3.7109375" style="1" customWidth="1"/>
    <col min="3101" max="3101" width="4.28515625" style="1" customWidth="1"/>
    <col min="3102" max="3102" width="4.85546875" style="1" customWidth="1"/>
    <col min="3103" max="3103" width="3.140625" style="1" bestFit="1" customWidth="1"/>
    <col min="3104" max="3328" width="9.140625" style="1"/>
    <col min="3329" max="3329" width="2" style="1" bestFit="1" customWidth="1"/>
    <col min="3330" max="3330" width="50" style="1" bestFit="1" customWidth="1"/>
    <col min="3331" max="3331" width="3" style="1" bestFit="1" customWidth="1"/>
    <col min="3332" max="3334" width="3.7109375" style="1" customWidth="1"/>
    <col min="3335" max="3335" width="4.28515625" style="1" customWidth="1"/>
    <col min="3336" max="3338" width="3.7109375" style="1" customWidth="1"/>
    <col min="3339" max="3339" width="4.28515625" style="1" customWidth="1"/>
    <col min="3340" max="3340" width="4.85546875" style="1" customWidth="1"/>
    <col min="3341" max="3343" width="3.7109375" style="1" customWidth="1"/>
    <col min="3344" max="3344" width="4.28515625" style="1" customWidth="1"/>
    <col min="3345" max="3347" width="3.7109375" style="1" customWidth="1"/>
    <col min="3348" max="3348" width="4.28515625" style="1" customWidth="1"/>
    <col min="3349" max="3349" width="4.85546875" style="1" customWidth="1"/>
    <col min="3350" max="3352" width="3.7109375" style="1" customWidth="1"/>
    <col min="3353" max="3353" width="4.28515625" style="1" customWidth="1"/>
    <col min="3354" max="3356" width="3.7109375" style="1" customWidth="1"/>
    <col min="3357" max="3357" width="4.28515625" style="1" customWidth="1"/>
    <col min="3358" max="3358" width="4.85546875" style="1" customWidth="1"/>
    <col min="3359" max="3359" width="3.140625" style="1" bestFit="1" customWidth="1"/>
    <col min="3360" max="3584" width="9.140625" style="1"/>
    <col min="3585" max="3585" width="2" style="1" bestFit="1" customWidth="1"/>
    <col min="3586" max="3586" width="50" style="1" bestFit="1" customWidth="1"/>
    <col min="3587" max="3587" width="3" style="1" bestFit="1" customWidth="1"/>
    <col min="3588" max="3590" width="3.7109375" style="1" customWidth="1"/>
    <col min="3591" max="3591" width="4.28515625" style="1" customWidth="1"/>
    <col min="3592" max="3594" width="3.7109375" style="1" customWidth="1"/>
    <col min="3595" max="3595" width="4.28515625" style="1" customWidth="1"/>
    <col min="3596" max="3596" width="4.85546875" style="1" customWidth="1"/>
    <col min="3597" max="3599" width="3.7109375" style="1" customWidth="1"/>
    <col min="3600" max="3600" width="4.28515625" style="1" customWidth="1"/>
    <col min="3601" max="3603" width="3.7109375" style="1" customWidth="1"/>
    <col min="3604" max="3604" width="4.28515625" style="1" customWidth="1"/>
    <col min="3605" max="3605" width="4.85546875" style="1" customWidth="1"/>
    <col min="3606" max="3608" width="3.7109375" style="1" customWidth="1"/>
    <col min="3609" max="3609" width="4.28515625" style="1" customWidth="1"/>
    <col min="3610" max="3612" width="3.7109375" style="1" customWidth="1"/>
    <col min="3613" max="3613" width="4.28515625" style="1" customWidth="1"/>
    <col min="3614" max="3614" width="4.85546875" style="1" customWidth="1"/>
    <col min="3615" max="3615" width="3.140625" style="1" bestFit="1" customWidth="1"/>
    <col min="3616" max="3840" width="9.140625" style="1"/>
    <col min="3841" max="3841" width="2" style="1" bestFit="1" customWidth="1"/>
    <col min="3842" max="3842" width="50" style="1" bestFit="1" customWidth="1"/>
    <col min="3843" max="3843" width="3" style="1" bestFit="1" customWidth="1"/>
    <col min="3844" max="3846" width="3.7109375" style="1" customWidth="1"/>
    <col min="3847" max="3847" width="4.28515625" style="1" customWidth="1"/>
    <col min="3848" max="3850" width="3.7109375" style="1" customWidth="1"/>
    <col min="3851" max="3851" width="4.28515625" style="1" customWidth="1"/>
    <col min="3852" max="3852" width="4.85546875" style="1" customWidth="1"/>
    <col min="3853" max="3855" width="3.7109375" style="1" customWidth="1"/>
    <col min="3856" max="3856" width="4.28515625" style="1" customWidth="1"/>
    <col min="3857" max="3859" width="3.7109375" style="1" customWidth="1"/>
    <col min="3860" max="3860" width="4.28515625" style="1" customWidth="1"/>
    <col min="3861" max="3861" width="4.85546875" style="1" customWidth="1"/>
    <col min="3862" max="3864" width="3.7109375" style="1" customWidth="1"/>
    <col min="3865" max="3865" width="4.28515625" style="1" customWidth="1"/>
    <col min="3866" max="3868" width="3.7109375" style="1" customWidth="1"/>
    <col min="3869" max="3869" width="4.28515625" style="1" customWidth="1"/>
    <col min="3870" max="3870" width="4.85546875" style="1" customWidth="1"/>
    <col min="3871" max="3871" width="3.140625" style="1" bestFit="1" customWidth="1"/>
    <col min="3872" max="4096" width="9.140625" style="1"/>
    <col min="4097" max="4097" width="2" style="1" bestFit="1" customWidth="1"/>
    <col min="4098" max="4098" width="50" style="1" bestFit="1" customWidth="1"/>
    <col min="4099" max="4099" width="3" style="1" bestFit="1" customWidth="1"/>
    <col min="4100" max="4102" width="3.7109375" style="1" customWidth="1"/>
    <col min="4103" max="4103" width="4.28515625" style="1" customWidth="1"/>
    <col min="4104" max="4106" width="3.7109375" style="1" customWidth="1"/>
    <col min="4107" max="4107" width="4.28515625" style="1" customWidth="1"/>
    <col min="4108" max="4108" width="4.85546875" style="1" customWidth="1"/>
    <col min="4109" max="4111" width="3.7109375" style="1" customWidth="1"/>
    <col min="4112" max="4112" width="4.28515625" style="1" customWidth="1"/>
    <col min="4113" max="4115" width="3.7109375" style="1" customWidth="1"/>
    <col min="4116" max="4116" width="4.28515625" style="1" customWidth="1"/>
    <col min="4117" max="4117" width="4.85546875" style="1" customWidth="1"/>
    <col min="4118" max="4120" width="3.7109375" style="1" customWidth="1"/>
    <col min="4121" max="4121" width="4.28515625" style="1" customWidth="1"/>
    <col min="4122" max="4124" width="3.7109375" style="1" customWidth="1"/>
    <col min="4125" max="4125" width="4.28515625" style="1" customWidth="1"/>
    <col min="4126" max="4126" width="4.85546875" style="1" customWidth="1"/>
    <col min="4127" max="4127" width="3.140625" style="1" bestFit="1" customWidth="1"/>
    <col min="4128" max="4352" width="9.140625" style="1"/>
    <col min="4353" max="4353" width="2" style="1" bestFit="1" customWidth="1"/>
    <col min="4354" max="4354" width="50" style="1" bestFit="1" customWidth="1"/>
    <col min="4355" max="4355" width="3" style="1" bestFit="1" customWidth="1"/>
    <col min="4356" max="4358" width="3.7109375" style="1" customWidth="1"/>
    <col min="4359" max="4359" width="4.28515625" style="1" customWidth="1"/>
    <col min="4360" max="4362" width="3.7109375" style="1" customWidth="1"/>
    <col min="4363" max="4363" width="4.28515625" style="1" customWidth="1"/>
    <col min="4364" max="4364" width="4.85546875" style="1" customWidth="1"/>
    <col min="4365" max="4367" width="3.7109375" style="1" customWidth="1"/>
    <col min="4368" max="4368" width="4.28515625" style="1" customWidth="1"/>
    <col min="4369" max="4371" width="3.7109375" style="1" customWidth="1"/>
    <col min="4372" max="4372" width="4.28515625" style="1" customWidth="1"/>
    <col min="4373" max="4373" width="4.85546875" style="1" customWidth="1"/>
    <col min="4374" max="4376" width="3.7109375" style="1" customWidth="1"/>
    <col min="4377" max="4377" width="4.28515625" style="1" customWidth="1"/>
    <col min="4378" max="4380" width="3.7109375" style="1" customWidth="1"/>
    <col min="4381" max="4381" width="4.28515625" style="1" customWidth="1"/>
    <col min="4382" max="4382" width="4.85546875" style="1" customWidth="1"/>
    <col min="4383" max="4383" width="3.140625" style="1" bestFit="1" customWidth="1"/>
    <col min="4384" max="4608" width="9.140625" style="1"/>
    <col min="4609" max="4609" width="2" style="1" bestFit="1" customWidth="1"/>
    <col min="4610" max="4610" width="50" style="1" bestFit="1" customWidth="1"/>
    <col min="4611" max="4611" width="3" style="1" bestFit="1" customWidth="1"/>
    <col min="4612" max="4614" width="3.7109375" style="1" customWidth="1"/>
    <col min="4615" max="4615" width="4.28515625" style="1" customWidth="1"/>
    <col min="4616" max="4618" width="3.7109375" style="1" customWidth="1"/>
    <col min="4619" max="4619" width="4.28515625" style="1" customWidth="1"/>
    <col min="4620" max="4620" width="4.85546875" style="1" customWidth="1"/>
    <col min="4621" max="4623" width="3.7109375" style="1" customWidth="1"/>
    <col min="4624" max="4624" width="4.28515625" style="1" customWidth="1"/>
    <col min="4625" max="4627" width="3.7109375" style="1" customWidth="1"/>
    <col min="4628" max="4628" width="4.28515625" style="1" customWidth="1"/>
    <col min="4629" max="4629" width="4.85546875" style="1" customWidth="1"/>
    <col min="4630" max="4632" width="3.7109375" style="1" customWidth="1"/>
    <col min="4633" max="4633" width="4.28515625" style="1" customWidth="1"/>
    <col min="4634" max="4636" width="3.7109375" style="1" customWidth="1"/>
    <col min="4637" max="4637" width="4.28515625" style="1" customWidth="1"/>
    <col min="4638" max="4638" width="4.85546875" style="1" customWidth="1"/>
    <col min="4639" max="4639" width="3.140625" style="1" bestFit="1" customWidth="1"/>
    <col min="4640" max="4864" width="9.140625" style="1"/>
    <col min="4865" max="4865" width="2" style="1" bestFit="1" customWidth="1"/>
    <col min="4866" max="4866" width="50" style="1" bestFit="1" customWidth="1"/>
    <col min="4867" max="4867" width="3" style="1" bestFit="1" customWidth="1"/>
    <col min="4868" max="4870" width="3.7109375" style="1" customWidth="1"/>
    <col min="4871" max="4871" width="4.28515625" style="1" customWidth="1"/>
    <col min="4872" max="4874" width="3.7109375" style="1" customWidth="1"/>
    <col min="4875" max="4875" width="4.28515625" style="1" customWidth="1"/>
    <col min="4876" max="4876" width="4.85546875" style="1" customWidth="1"/>
    <col min="4877" max="4879" width="3.7109375" style="1" customWidth="1"/>
    <col min="4880" max="4880" width="4.28515625" style="1" customWidth="1"/>
    <col min="4881" max="4883" width="3.7109375" style="1" customWidth="1"/>
    <col min="4884" max="4884" width="4.28515625" style="1" customWidth="1"/>
    <col min="4885" max="4885" width="4.85546875" style="1" customWidth="1"/>
    <col min="4886" max="4888" width="3.7109375" style="1" customWidth="1"/>
    <col min="4889" max="4889" width="4.28515625" style="1" customWidth="1"/>
    <col min="4890" max="4892" width="3.7109375" style="1" customWidth="1"/>
    <col min="4893" max="4893" width="4.28515625" style="1" customWidth="1"/>
    <col min="4894" max="4894" width="4.85546875" style="1" customWidth="1"/>
    <col min="4895" max="4895" width="3.140625" style="1" bestFit="1" customWidth="1"/>
    <col min="4896" max="5120" width="9.140625" style="1"/>
    <col min="5121" max="5121" width="2" style="1" bestFit="1" customWidth="1"/>
    <col min="5122" max="5122" width="50" style="1" bestFit="1" customWidth="1"/>
    <col min="5123" max="5123" width="3" style="1" bestFit="1" customWidth="1"/>
    <col min="5124" max="5126" width="3.7109375" style="1" customWidth="1"/>
    <col min="5127" max="5127" width="4.28515625" style="1" customWidth="1"/>
    <col min="5128" max="5130" width="3.7109375" style="1" customWidth="1"/>
    <col min="5131" max="5131" width="4.28515625" style="1" customWidth="1"/>
    <col min="5132" max="5132" width="4.85546875" style="1" customWidth="1"/>
    <col min="5133" max="5135" width="3.7109375" style="1" customWidth="1"/>
    <col min="5136" max="5136" width="4.28515625" style="1" customWidth="1"/>
    <col min="5137" max="5139" width="3.7109375" style="1" customWidth="1"/>
    <col min="5140" max="5140" width="4.28515625" style="1" customWidth="1"/>
    <col min="5141" max="5141" width="4.85546875" style="1" customWidth="1"/>
    <col min="5142" max="5144" width="3.7109375" style="1" customWidth="1"/>
    <col min="5145" max="5145" width="4.28515625" style="1" customWidth="1"/>
    <col min="5146" max="5148" width="3.7109375" style="1" customWidth="1"/>
    <col min="5149" max="5149" width="4.28515625" style="1" customWidth="1"/>
    <col min="5150" max="5150" width="4.85546875" style="1" customWidth="1"/>
    <col min="5151" max="5151" width="3.140625" style="1" bestFit="1" customWidth="1"/>
    <col min="5152" max="5376" width="9.140625" style="1"/>
    <col min="5377" max="5377" width="2" style="1" bestFit="1" customWidth="1"/>
    <col min="5378" max="5378" width="50" style="1" bestFit="1" customWidth="1"/>
    <col min="5379" max="5379" width="3" style="1" bestFit="1" customWidth="1"/>
    <col min="5380" max="5382" width="3.7109375" style="1" customWidth="1"/>
    <col min="5383" max="5383" width="4.28515625" style="1" customWidth="1"/>
    <col min="5384" max="5386" width="3.7109375" style="1" customWidth="1"/>
    <col min="5387" max="5387" width="4.28515625" style="1" customWidth="1"/>
    <col min="5388" max="5388" width="4.85546875" style="1" customWidth="1"/>
    <col min="5389" max="5391" width="3.7109375" style="1" customWidth="1"/>
    <col min="5392" max="5392" width="4.28515625" style="1" customWidth="1"/>
    <col min="5393" max="5395" width="3.7109375" style="1" customWidth="1"/>
    <col min="5396" max="5396" width="4.28515625" style="1" customWidth="1"/>
    <col min="5397" max="5397" width="4.85546875" style="1" customWidth="1"/>
    <col min="5398" max="5400" width="3.7109375" style="1" customWidth="1"/>
    <col min="5401" max="5401" width="4.28515625" style="1" customWidth="1"/>
    <col min="5402" max="5404" width="3.7109375" style="1" customWidth="1"/>
    <col min="5405" max="5405" width="4.28515625" style="1" customWidth="1"/>
    <col min="5406" max="5406" width="4.85546875" style="1" customWidth="1"/>
    <col min="5407" max="5407" width="3.140625" style="1" bestFit="1" customWidth="1"/>
    <col min="5408" max="5632" width="9.140625" style="1"/>
    <col min="5633" max="5633" width="2" style="1" bestFit="1" customWidth="1"/>
    <col min="5634" max="5634" width="50" style="1" bestFit="1" customWidth="1"/>
    <col min="5635" max="5635" width="3" style="1" bestFit="1" customWidth="1"/>
    <col min="5636" max="5638" width="3.7109375" style="1" customWidth="1"/>
    <col min="5639" max="5639" width="4.28515625" style="1" customWidth="1"/>
    <col min="5640" max="5642" width="3.7109375" style="1" customWidth="1"/>
    <col min="5643" max="5643" width="4.28515625" style="1" customWidth="1"/>
    <col min="5644" max="5644" width="4.85546875" style="1" customWidth="1"/>
    <col min="5645" max="5647" width="3.7109375" style="1" customWidth="1"/>
    <col min="5648" max="5648" width="4.28515625" style="1" customWidth="1"/>
    <col min="5649" max="5651" width="3.7109375" style="1" customWidth="1"/>
    <col min="5652" max="5652" width="4.28515625" style="1" customWidth="1"/>
    <col min="5653" max="5653" width="4.85546875" style="1" customWidth="1"/>
    <col min="5654" max="5656" width="3.7109375" style="1" customWidth="1"/>
    <col min="5657" max="5657" width="4.28515625" style="1" customWidth="1"/>
    <col min="5658" max="5660" width="3.7109375" style="1" customWidth="1"/>
    <col min="5661" max="5661" width="4.28515625" style="1" customWidth="1"/>
    <col min="5662" max="5662" width="4.85546875" style="1" customWidth="1"/>
    <col min="5663" max="5663" width="3.140625" style="1" bestFit="1" customWidth="1"/>
    <col min="5664" max="5888" width="9.140625" style="1"/>
    <col min="5889" max="5889" width="2" style="1" bestFit="1" customWidth="1"/>
    <col min="5890" max="5890" width="50" style="1" bestFit="1" customWidth="1"/>
    <col min="5891" max="5891" width="3" style="1" bestFit="1" customWidth="1"/>
    <col min="5892" max="5894" width="3.7109375" style="1" customWidth="1"/>
    <col min="5895" max="5895" width="4.28515625" style="1" customWidth="1"/>
    <col min="5896" max="5898" width="3.7109375" style="1" customWidth="1"/>
    <col min="5899" max="5899" width="4.28515625" style="1" customWidth="1"/>
    <col min="5900" max="5900" width="4.85546875" style="1" customWidth="1"/>
    <col min="5901" max="5903" width="3.7109375" style="1" customWidth="1"/>
    <col min="5904" max="5904" width="4.28515625" style="1" customWidth="1"/>
    <col min="5905" max="5907" width="3.7109375" style="1" customWidth="1"/>
    <col min="5908" max="5908" width="4.28515625" style="1" customWidth="1"/>
    <col min="5909" max="5909" width="4.85546875" style="1" customWidth="1"/>
    <col min="5910" max="5912" width="3.7109375" style="1" customWidth="1"/>
    <col min="5913" max="5913" width="4.28515625" style="1" customWidth="1"/>
    <col min="5914" max="5916" width="3.7109375" style="1" customWidth="1"/>
    <col min="5917" max="5917" width="4.28515625" style="1" customWidth="1"/>
    <col min="5918" max="5918" width="4.85546875" style="1" customWidth="1"/>
    <col min="5919" max="5919" width="3.140625" style="1" bestFit="1" customWidth="1"/>
    <col min="5920" max="6144" width="9.140625" style="1"/>
    <col min="6145" max="6145" width="2" style="1" bestFit="1" customWidth="1"/>
    <col min="6146" max="6146" width="50" style="1" bestFit="1" customWidth="1"/>
    <col min="6147" max="6147" width="3" style="1" bestFit="1" customWidth="1"/>
    <col min="6148" max="6150" width="3.7109375" style="1" customWidth="1"/>
    <col min="6151" max="6151" width="4.28515625" style="1" customWidth="1"/>
    <col min="6152" max="6154" width="3.7109375" style="1" customWidth="1"/>
    <col min="6155" max="6155" width="4.28515625" style="1" customWidth="1"/>
    <col min="6156" max="6156" width="4.85546875" style="1" customWidth="1"/>
    <col min="6157" max="6159" width="3.7109375" style="1" customWidth="1"/>
    <col min="6160" max="6160" width="4.28515625" style="1" customWidth="1"/>
    <col min="6161" max="6163" width="3.7109375" style="1" customWidth="1"/>
    <col min="6164" max="6164" width="4.28515625" style="1" customWidth="1"/>
    <col min="6165" max="6165" width="4.85546875" style="1" customWidth="1"/>
    <col min="6166" max="6168" width="3.7109375" style="1" customWidth="1"/>
    <col min="6169" max="6169" width="4.28515625" style="1" customWidth="1"/>
    <col min="6170" max="6172" width="3.7109375" style="1" customWidth="1"/>
    <col min="6173" max="6173" width="4.28515625" style="1" customWidth="1"/>
    <col min="6174" max="6174" width="4.85546875" style="1" customWidth="1"/>
    <col min="6175" max="6175" width="3.140625" style="1" bestFit="1" customWidth="1"/>
    <col min="6176" max="6400" width="9.140625" style="1"/>
    <col min="6401" max="6401" width="2" style="1" bestFit="1" customWidth="1"/>
    <col min="6402" max="6402" width="50" style="1" bestFit="1" customWidth="1"/>
    <col min="6403" max="6403" width="3" style="1" bestFit="1" customWidth="1"/>
    <col min="6404" max="6406" width="3.7109375" style="1" customWidth="1"/>
    <col min="6407" max="6407" width="4.28515625" style="1" customWidth="1"/>
    <col min="6408" max="6410" width="3.7109375" style="1" customWidth="1"/>
    <col min="6411" max="6411" width="4.28515625" style="1" customWidth="1"/>
    <col min="6412" max="6412" width="4.85546875" style="1" customWidth="1"/>
    <col min="6413" max="6415" width="3.7109375" style="1" customWidth="1"/>
    <col min="6416" max="6416" width="4.28515625" style="1" customWidth="1"/>
    <col min="6417" max="6419" width="3.7109375" style="1" customWidth="1"/>
    <col min="6420" max="6420" width="4.28515625" style="1" customWidth="1"/>
    <col min="6421" max="6421" width="4.85546875" style="1" customWidth="1"/>
    <col min="6422" max="6424" width="3.7109375" style="1" customWidth="1"/>
    <col min="6425" max="6425" width="4.28515625" style="1" customWidth="1"/>
    <col min="6426" max="6428" width="3.7109375" style="1" customWidth="1"/>
    <col min="6429" max="6429" width="4.28515625" style="1" customWidth="1"/>
    <col min="6430" max="6430" width="4.85546875" style="1" customWidth="1"/>
    <col min="6431" max="6431" width="3.140625" style="1" bestFit="1" customWidth="1"/>
    <col min="6432" max="6656" width="9.140625" style="1"/>
    <col min="6657" max="6657" width="2" style="1" bestFit="1" customWidth="1"/>
    <col min="6658" max="6658" width="50" style="1" bestFit="1" customWidth="1"/>
    <col min="6659" max="6659" width="3" style="1" bestFit="1" customWidth="1"/>
    <col min="6660" max="6662" width="3.7109375" style="1" customWidth="1"/>
    <col min="6663" max="6663" width="4.28515625" style="1" customWidth="1"/>
    <col min="6664" max="6666" width="3.7109375" style="1" customWidth="1"/>
    <col min="6667" max="6667" width="4.28515625" style="1" customWidth="1"/>
    <col min="6668" max="6668" width="4.85546875" style="1" customWidth="1"/>
    <col min="6669" max="6671" width="3.7109375" style="1" customWidth="1"/>
    <col min="6672" max="6672" width="4.28515625" style="1" customWidth="1"/>
    <col min="6673" max="6675" width="3.7109375" style="1" customWidth="1"/>
    <col min="6676" max="6676" width="4.28515625" style="1" customWidth="1"/>
    <col min="6677" max="6677" width="4.85546875" style="1" customWidth="1"/>
    <col min="6678" max="6680" width="3.7109375" style="1" customWidth="1"/>
    <col min="6681" max="6681" width="4.28515625" style="1" customWidth="1"/>
    <col min="6682" max="6684" width="3.7109375" style="1" customWidth="1"/>
    <col min="6685" max="6685" width="4.28515625" style="1" customWidth="1"/>
    <col min="6686" max="6686" width="4.85546875" style="1" customWidth="1"/>
    <col min="6687" max="6687" width="3.140625" style="1" bestFit="1" customWidth="1"/>
    <col min="6688" max="6912" width="9.140625" style="1"/>
    <col min="6913" max="6913" width="2" style="1" bestFit="1" customWidth="1"/>
    <col min="6914" max="6914" width="50" style="1" bestFit="1" customWidth="1"/>
    <col min="6915" max="6915" width="3" style="1" bestFit="1" customWidth="1"/>
    <col min="6916" max="6918" width="3.7109375" style="1" customWidth="1"/>
    <col min="6919" max="6919" width="4.28515625" style="1" customWidth="1"/>
    <col min="6920" max="6922" width="3.7109375" style="1" customWidth="1"/>
    <col min="6923" max="6923" width="4.28515625" style="1" customWidth="1"/>
    <col min="6924" max="6924" width="4.85546875" style="1" customWidth="1"/>
    <col min="6925" max="6927" width="3.7109375" style="1" customWidth="1"/>
    <col min="6928" max="6928" width="4.28515625" style="1" customWidth="1"/>
    <col min="6929" max="6931" width="3.7109375" style="1" customWidth="1"/>
    <col min="6932" max="6932" width="4.28515625" style="1" customWidth="1"/>
    <col min="6933" max="6933" width="4.85546875" style="1" customWidth="1"/>
    <col min="6934" max="6936" width="3.7109375" style="1" customWidth="1"/>
    <col min="6937" max="6937" width="4.28515625" style="1" customWidth="1"/>
    <col min="6938" max="6940" width="3.7109375" style="1" customWidth="1"/>
    <col min="6941" max="6941" width="4.28515625" style="1" customWidth="1"/>
    <col min="6942" max="6942" width="4.85546875" style="1" customWidth="1"/>
    <col min="6943" max="6943" width="3.140625" style="1" bestFit="1" customWidth="1"/>
    <col min="6944" max="7168" width="9.140625" style="1"/>
    <col min="7169" max="7169" width="2" style="1" bestFit="1" customWidth="1"/>
    <col min="7170" max="7170" width="50" style="1" bestFit="1" customWidth="1"/>
    <col min="7171" max="7171" width="3" style="1" bestFit="1" customWidth="1"/>
    <col min="7172" max="7174" width="3.7109375" style="1" customWidth="1"/>
    <col min="7175" max="7175" width="4.28515625" style="1" customWidth="1"/>
    <col min="7176" max="7178" width="3.7109375" style="1" customWidth="1"/>
    <col min="7179" max="7179" width="4.28515625" style="1" customWidth="1"/>
    <col min="7180" max="7180" width="4.85546875" style="1" customWidth="1"/>
    <col min="7181" max="7183" width="3.7109375" style="1" customWidth="1"/>
    <col min="7184" max="7184" width="4.28515625" style="1" customWidth="1"/>
    <col min="7185" max="7187" width="3.7109375" style="1" customWidth="1"/>
    <col min="7188" max="7188" width="4.28515625" style="1" customWidth="1"/>
    <col min="7189" max="7189" width="4.85546875" style="1" customWidth="1"/>
    <col min="7190" max="7192" width="3.7109375" style="1" customWidth="1"/>
    <col min="7193" max="7193" width="4.28515625" style="1" customWidth="1"/>
    <col min="7194" max="7196" width="3.7109375" style="1" customWidth="1"/>
    <col min="7197" max="7197" width="4.28515625" style="1" customWidth="1"/>
    <col min="7198" max="7198" width="4.85546875" style="1" customWidth="1"/>
    <col min="7199" max="7199" width="3.140625" style="1" bestFit="1" customWidth="1"/>
    <col min="7200" max="7424" width="9.140625" style="1"/>
    <col min="7425" max="7425" width="2" style="1" bestFit="1" customWidth="1"/>
    <col min="7426" max="7426" width="50" style="1" bestFit="1" customWidth="1"/>
    <col min="7427" max="7427" width="3" style="1" bestFit="1" customWidth="1"/>
    <col min="7428" max="7430" width="3.7109375" style="1" customWidth="1"/>
    <col min="7431" max="7431" width="4.28515625" style="1" customWidth="1"/>
    <col min="7432" max="7434" width="3.7109375" style="1" customWidth="1"/>
    <col min="7435" max="7435" width="4.28515625" style="1" customWidth="1"/>
    <col min="7436" max="7436" width="4.85546875" style="1" customWidth="1"/>
    <col min="7437" max="7439" width="3.7109375" style="1" customWidth="1"/>
    <col min="7440" max="7440" width="4.28515625" style="1" customWidth="1"/>
    <col min="7441" max="7443" width="3.7109375" style="1" customWidth="1"/>
    <col min="7444" max="7444" width="4.28515625" style="1" customWidth="1"/>
    <col min="7445" max="7445" width="4.85546875" style="1" customWidth="1"/>
    <col min="7446" max="7448" width="3.7109375" style="1" customWidth="1"/>
    <col min="7449" max="7449" width="4.28515625" style="1" customWidth="1"/>
    <col min="7450" max="7452" width="3.7109375" style="1" customWidth="1"/>
    <col min="7453" max="7453" width="4.28515625" style="1" customWidth="1"/>
    <col min="7454" max="7454" width="4.85546875" style="1" customWidth="1"/>
    <col min="7455" max="7455" width="3.140625" style="1" bestFit="1" customWidth="1"/>
    <col min="7456" max="7680" width="9.140625" style="1"/>
    <col min="7681" max="7681" width="2" style="1" bestFit="1" customWidth="1"/>
    <col min="7682" max="7682" width="50" style="1" bestFit="1" customWidth="1"/>
    <col min="7683" max="7683" width="3" style="1" bestFit="1" customWidth="1"/>
    <col min="7684" max="7686" width="3.7109375" style="1" customWidth="1"/>
    <col min="7687" max="7687" width="4.28515625" style="1" customWidth="1"/>
    <col min="7688" max="7690" width="3.7109375" style="1" customWidth="1"/>
    <col min="7691" max="7691" width="4.28515625" style="1" customWidth="1"/>
    <col min="7692" max="7692" width="4.85546875" style="1" customWidth="1"/>
    <col min="7693" max="7695" width="3.7109375" style="1" customWidth="1"/>
    <col min="7696" max="7696" width="4.28515625" style="1" customWidth="1"/>
    <col min="7697" max="7699" width="3.7109375" style="1" customWidth="1"/>
    <col min="7700" max="7700" width="4.28515625" style="1" customWidth="1"/>
    <col min="7701" max="7701" width="4.85546875" style="1" customWidth="1"/>
    <col min="7702" max="7704" width="3.7109375" style="1" customWidth="1"/>
    <col min="7705" max="7705" width="4.28515625" style="1" customWidth="1"/>
    <col min="7706" max="7708" width="3.7109375" style="1" customWidth="1"/>
    <col min="7709" max="7709" width="4.28515625" style="1" customWidth="1"/>
    <col min="7710" max="7710" width="4.85546875" style="1" customWidth="1"/>
    <col min="7711" max="7711" width="3.140625" style="1" bestFit="1" customWidth="1"/>
    <col min="7712" max="7936" width="9.140625" style="1"/>
    <col min="7937" max="7937" width="2" style="1" bestFit="1" customWidth="1"/>
    <col min="7938" max="7938" width="50" style="1" bestFit="1" customWidth="1"/>
    <col min="7939" max="7939" width="3" style="1" bestFit="1" customWidth="1"/>
    <col min="7940" max="7942" width="3.7109375" style="1" customWidth="1"/>
    <col min="7943" max="7943" width="4.28515625" style="1" customWidth="1"/>
    <col min="7944" max="7946" width="3.7109375" style="1" customWidth="1"/>
    <col min="7947" max="7947" width="4.28515625" style="1" customWidth="1"/>
    <col min="7948" max="7948" width="4.85546875" style="1" customWidth="1"/>
    <col min="7949" max="7951" width="3.7109375" style="1" customWidth="1"/>
    <col min="7952" max="7952" width="4.28515625" style="1" customWidth="1"/>
    <col min="7953" max="7955" width="3.7109375" style="1" customWidth="1"/>
    <col min="7956" max="7956" width="4.28515625" style="1" customWidth="1"/>
    <col min="7957" max="7957" width="4.85546875" style="1" customWidth="1"/>
    <col min="7958" max="7960" width="3.7109375" style="1" customWidth="1"/>
    <col min="7961" max="7961" width="4.28515625" style="1" customWidth="1"/>
    <col min="7962" max="7964" width="3.7109375" style="1" customWidth="1"/>
    <col min="7965" max="7965" width="4.28515625" style="1" customWidth="1"/>
    <col min="7966" max="7966" width="4.85546875" style="1" customWidth="1"/>
    <col min="7967" max="7967" width="3.140625" style="1" bestFit="1" customWidth="1"/>
    <col min="7968" max="8192" width="9.140625" style="1"/>
    <col min="8193" max="8193" width="2" style="1" bestFit="1" customWidth="1"/>
    <col min="8194" max="8194" width="50" style="1" bestFit="1" customWidth="1"/>
    <col min="8195" max="8195" width="3" style="1" bestFit="1" customWidth="1"/>
    <col min="8196" max="8198" width="3.7109375" style="1" customWidth="1"/>
    <col min="8199" max="8199" width="4.28515625" style="1" customWidth="1"/>
    <col min="8200" max="8202" width="3.7109375" style="1" customWidth="1"/>
    <col min="8203" max="8203" width="4.28515625" style="1" customWidth="1"/>
    <col min="8204" max="8204" width="4.85546875" style="1" customWidth="1"/>
    <col min="8205" max="8207" width="3.7109375" style="1" customWidth="1"/>
    <col min="8208" max="8208" width="4.28515625" style="1" customWidth="1"/>
    <col min="8209" max="8211" width="3.7109375" style="1" customWidth="1"/>
    <col min="8212" max="8212" width="4.28515625" style="1" customWidth="1"/>
    <col min="8213" max="8213" width="4.85546875" style="1" customWidth="1"/>
    <col min="8214" max="8216" width="3.7109375" style="1" customWidth="1"/>
    <col min="8217" max="8217" width="4.28515625" style="1" customWidth="1"/>
    <col min="8218" max="8220" width="3.7109375" style="1" customWidth="1"/>
    <col min="8221" max="8221" width="4.28515625" style="1" customWidth="1"/>
    <col min="8222" max="8222" width="4.85546875" style="1" customWidth="1"/>
    <col min="8223" max="8223" width="3.140625" style="1" bestFit="1" customWidth="1"/>
    <col min="8224" max="8448" width="9.140625" style="1"/>
    <col min="8449" max="8449" width="2" style="1" bestFit="1" customWidth="1"/>
    <col min="8450" max="8450" width="50" style="1" bestFit="1" customWidth="1"/>
    <col min="8451" max="8451" width="3" style="1" bestFit="1" customWidth="1"/>
    <col min="8452" max="8454" width="3.7109375" style="1" customWidth="1"/>
    <col min="8455" max="8455" width="4.28515625" style="1" customWidth="1"/>
    <col min="8456" max="8458" width="3.7109375" style="1" customWidth="1"/>
    <col min="8459" max="8459" width="4.28515625" style="1" customWidth="1"/>
    <col min="8460" max="8460" width="4.85546875" style="1" customWidth="1"/>
    <col min="8461" max="8463" width="3.7109375" style="1" customWidth="1"/>
    <col min="8464" max="8464" width="4.28515625" style="1" customWidth="1"/>
    <col min="8465" max="8467" width="3.7109375" style="1" customWidth="1"/>
    <col min="8468" max="8468" width="4.28515625" style="1" customWidth="1"/>
    <col min="8469" max="8469" width="4.85546875" style="1" customWidth="1"/>
    <col min="8470" max="8472" width="3.7109375" style="1" customWidth="1"/>
    <col min="8473" max="8473" width="4.28515625" style="1" customWidth="1"/>
    <col min="8474" max="8476" width="3.7109375" style="1" customWidth="1"/>
    <col min="8477" max="8477" width="4.28515625" style="1" customWidth="1"/>
    <col min="8478" max="8478" width="4.85546875" style="1" customWidth="1"/>
    <col min="8479" max="8479" width="3.140625" style="1" bestFit="1" customWidth="1"/>
    <col min="8480" max="8704" width="9.140625" style="1"/>
    <col min="8705" max="8705" width="2" style="1" bestFit="1" customWidth="1"/>
    <col min="8706" max="8706" width="50" style="1" bestFit="1" customWidth="1"/>
    <col min="8707" max="8707" width="3" style="1" bestFit="1" customWidth="1"/>
    <col min="8708" max="8710" width="3.7109375" style="1" customWidth="1"/>
    <col min="8711" max="8711" width="4.28515625" style="1" customWidth="1"/>
    <col min="8712" max="8714" width="3.7109375" style="1" customWidth="1"/>
    <col min="8715" max="8715" width="4.28515625" style="1" customWidth="1"/>
    <col min="8716" max="8716" width="4.85546875" style="1" customWidth="1"/>
    <col min="8717" max="8719" width="3.7109375" style="1" customWidth="1"/>
    <col min="8720" max="8720" width="4.28515625" style="1" customWidth="1"/>
    <col min="8721" max="8723" width="3.7109375" style="1" customWidth="1"/>
    <col min="8724" max="8724" width="4.28515625" style="1" customWidth="1"/>
    <col min="8725" max="8725" width="4.85546875" style="1" customWidth="1"/>
    <col min="8726" max="8728" width="3.7109375" style="1" customWidth="1"/>
    <col min="8729" max="8729" width="4.28515625" style="1" customWidth="1"/>
    <col min="8730" max="8732" width="3.7109375" style="1" customWidth="1"/>
    <col min="8733" max="8733" width="4.28515625" style="1" customWidth="1"/>
    <col min="8734" max="8734" width="4.85546875" style="1" customWidth="1"/>
    <col min="8735" max="8735" width="3.140625" style="1" bestFit="1" customWidth="1"/>
    <col min="8736" max="8960" width="9.140625" style="1"/>
    <col min="8961" max="8961" width="2" style="1" bestFit="1" customWidth="1"/>
    <col min="8962" max="8962" width="50" style="1" bestFit="1" customWidth="1"/>
    <col min="8963" max="8963" width="3" style="1" bestFit="1" customWidth="1"/>
    <col min="8964" max="8966" width="3.7109375" style="1" customWidth="1"/>
    <col min="8967" max="8967" width="4.28515625" style="1" customWidth="1"/>
    <col min="8968" max="8970" width="3.7109375" style="1" customWidth="1"/>
    <col min="8971" max="8971" width="4.28515625" style="1" customWidth="1"/>
    <col min="8972" max="8972" width="4.85546875" style="1" customWidth="1"/>
    <col min="8973" max="8975" width="3.7109375" style="1" customWidth="1"/>
    <col min="8976" max="8976" width="4.28515625" style="1" customWidth="1"/>
    <col min="8977" max="8979" width="3.7109375" style="1" customWidth="1"/>
    <col min="8980" max="8980" width="4.28515625" style="1" customWidth="1"/>
    <col min="8981" max="8981" width="4.85546875" style="1" customWidth="1"/>
    <col min="8982" max="8984" width="3.7109375" style="1" customWidth="1"/>
    <col min="8985" max="8985" width="4.28515625" style="1" customWidth="1"/>
    <col min="8986" max="8988" width="3.7109375" style="1" customWidth="1"/>
    <col min="8989" max="8989" width="4.28515625" style="1" customWidth="1"/>
    <col min="8990" max="8990" width="4.85546875" style="1" customWidth="1"/>
    <col min="8991" max="8991" width="3.140625" style="1" bestFit="1" customWidth="1"/>
    <col min="8992" max="9216" width="9.140625" style="1"/>
    <col min="9217" max="9217" width="2" style="1" bestFit="1" customWidth="1"/>
    <col min="9218" max="9218" width="50" style="1" bestFit="1" customWidth="1"/>
    <col min="9219" max="9219" width="3" style="1" bestFit="1" customWidth="1"/>
    <col min="9220" max="9222" width="3.7109375" style="1" customWidth="1"/>
    <col min="9223" max="9223" width="4.28515625" style="1" customWidth="1"/>
    <col min="9224" max="9226" width="3.7109375" style="1" customWidth="1"/>
    <col min="9227" max="9227" width="4.28515625" style="1" customWidth="1"/>
    <col min="9228" max="9228" width="4.85546875" style="1" customWidth="1"/>
    <col min="9229" max="9231" width="3.7109375" style="1" customWidth="1"/>
    <col min="9232" max="9232" width="4.28515625" style="1" customWidth="1"/>
    <col min="9233" max="9235" width="3.7109375" style="1" customWidth="1"/>
    <col min="9236" max="9236" width="4.28515625" style="1" customWidth="1"/>
    <col min="9237" max="9237" width="4.85546875" style="1" customWidth="1"/>
    <col min="9238" max="9240" width="3.7109375" style="1" customWidth="1"/>
    <col min="9241" max="9241" width="4.28515625" style="1" customWidth="1"/>
    <col min="9242" max="9244" width="3.7109375" style="1" customWidth="1"/>
    <col min="9245" max="9245" width="4.28515625" style="1" customWidth="1"/>
    <col min="9246" max="9246" width="4.85546875" style="1" customWidth="1"/>
    <col min="9247" max="9247" width="3.140625" style="1" bestFit="1" customWidth="1"/>
    <col min="9248" max="9472" width="9.140625" style="1"/>
    <col min="9473" max="9473" width="2" style="1" bestFit="1" customWidth="1"/>
    <col min="9474" max="9474" width="50" style="1" bestFit="1" customWidth="1"/>
    <col min="9475" max="9475" width="3" style="1" bestFit="1" customWidth="1"/>
    <col min="9476" max="9478" width="3.7109375" style="1" customWidth="1"/>
    <col min="9479" max="9479" width="4.28515625" style="1" customWidth="1"/>
    <col min="9480" max="9482" width="3.7109375" style="1" customWidth="1"/>
    <col min="9483" max="9483" width="4.28515625" style="1" customWidth="1"/>
    <col min="9484" max="9484" width="4.85546875" style="1" customWidth="1"/>
    <col min="9485" max="9487" width="3.7109375" style="1" customWidth="1"/>
    <col min="9488" max="9488" width="4.28515625" style="1" customWidth="1"/>
    <col min="9489" max="9491" width="3.7109375" style="1" customWidth="1"/>
    <col min="9492" max="9492" width="4.28515625" style="1" customWidth="1"/>
    <col min="9493" max="9493" width="4.85546875" style="1" customWidth="1"/>
    <col min="9494" max="9496" width="3.7109375" style="1" customWidth="1"/>
    <col min="9497" max="9497" width="4.28515625" style="1" customWidth="1"/>
    <col min="9498" max="9500" width="3.7109375" style="1" customWidth="1"/>
    <col min="9501" max="9501" width="4.28515625" style="1" customWidth="1"/>
    <col min="9502" max="9502" width="4.85546875" style="1" customWidth="1"/>
    <col min="9503" max="9503" width="3.140625" style="1" bestFit="1" customWidth="1"/>
    <col min="9504" max="9728" width="9.140625" style="1"/>
    <col min="9729" max="9729" width="2" style="1" bestFit="1" customWidth="1"/>
    <col min="9730" max="9730" width="50" style="1" bestFit="1" customWidth="1"/>
    <col min="9731" max="9731" width="3" style="1" bestFit="1" customWidth="1"/>
    <col min="9732" max="9734" width="3.7109375" style="1" customWidth="1"/>
    <col min="9735" max="9735" width="4.28515625" style="1" customWidth="1"/>
    <col min="9736" max="9738" width="3.7109375" style="1" customWidth="1"/>
    <col min="9739" max="9739" width="4.28515625" style="1" customWidth="1"/>
    <col min="9740" max="9740" width="4.85546875" style="1" customWidth="1"/>
    <col min="9741" max="9743" width="3.7109375" style="1" customWidth="1"/>
    <col min="9744" max="9744" width="4.28515625" style="1" customWidth="1"/>
    <col min="9745" max="9747" width="3.7109375" style="1" customWidth="1"/>
    <col min="9748" max="9748" width="4.28515625" style="1" customWidth="1"/>
    <col min="9749" max="9749" width="4.85546875" style="1" customWidth="1"/>
    <col min="9750" max="9752" width="3.7109375" style="1" customWidth="1"/>
    <col min="9753" max="9753" width="4.28515625" style="1" customWidth="1"/>
    <col min="9754" max="9756" width="3.7109375" style="1" customWidth="1"/>
    <col min="9757" max="9757" width="4.28515625" style="1" customWidth="1"/>
    <col min="9758" max="9758" width="4.85546875" style="1" customWidth="1"/>
    <col min="9759" max="9759" width="3.140625" style="1" bestFit="1" customWidth="1"/>
    <col min="9760" max="9984" width="9.140625" style="1"/>
    <col min="9985" max="9985" width="2" style="1" bestFit="1" customWidth="1"/>
    <col min="9986" max="9986" width="50" style="1" bestFit="1" customWidth="1"/>
    <col min="9987" max="9987" width="3" style="1" bestFit="1" customWidth="1"/>
    <col min="9988" max="9990" width="3.7109375" style="1" customWidth="1"/>
    <col min="9991" max="9991" width="4.28515625" style="1" customWidth="1"/>
    <col min="9992" max="9994" width="3.7109375" style="1" customWidth="1"/>
    <col min="9995" max="9995" width="4.28515625" style="1" customWidth="1"/>
    <col min="9996" max="9996" width="4.85546875" style="1" customWidth="1"/>
    <col min="9997" max="9999" width="3.7109375" style="1" customWidth="1"/>
    <col min="10000" max="10000" width="4.28515625" style="1" customWidth="1"/>
    <col min="10001" max="10003" width="3.7109375" style="1" customWidth="1"/>
    <col min="10004" max="10004" width="4.28515625" style="1" customWidth="1"/>
    <col min="10005" max="10005" width="4.85546875" style="1" customWidth="1"/>
    <col min="10006" max="10008" width="3.7109375" style="1" customWidth="1"/>
    <col min="10009" max="10009" width="4.28515625" style="1" customWidth="1"/>
    <col min="10010" max="10012" width="3.7109375" style="1" customWidth="1"/>
    <col min="10013" max="10013" width="4.28515625" style="1" customWidth="1"/>
    <col min="10014" max="10014" width="4.85546875" style="1" customWidth="1"/>
    <col min="10015" max="10015" width="3.140625" style="1" bestFit="1" customWidth="1"/>
    <col min="10016" max="10240" width="9.140625" style="1"/>
    <col min="10241" max="10241" width="2" style="1" bestFit="1" customWidth="1"/>
    <col min="10242" max="10242" width="50" style="1" bestFit="1" customWidth="1"/>
    <col min="10243" max="10243" width="3" style="1" bestFit="1" customWidth="1"/>
    <col min="10244" max="10246" width="3.7109375" style="1" customWidth="1"/>
    <col min="10247" max="10247" width="4.28515625" style="1" customWidth="1"/>
    <col min="10248" max="10250" width="3.7109375" style="1" customWidth="1"/>
    <col min="10251" max="10251" width="4.28515625" style="1" customWidth="1"/>
    <col min="10252" max="10252" width="4.85546875" style="1" customWidth="1"/>
    <col min="10253" max="10255" width="3.7109375" style="1" customWidth="1"/>
    <col min="10256" max="10256" width="4.28515625" style="1" customWidth="1"/>
    <col min="10257" max="10259" width="3.7109375" style="1" customWidth="1"/>
    <col min="10260" max="10260" width="4.28515625" style="1" customWidth="1"/>
    <col min="10261" max="10261" width="4.85546875" style="1" customWidth="1"/>
    <col min="10262" max="10264" width="3.7109375" style="1" customWidth="1"/>
    <col min="10265" max="10265" width="4.28515625" style="1" customWidth="1"/>
    <col min="10266" max="10268" width="3.7109375" style="1" customWidth="1"/>
    <col min="10269" max="10269" width="4.28515625" style="1" customWidth="1"/>
    <col min="10270" max="10270" width="4.85546875" style="1" customWidth="1"/>
    <col min="10271" max="10271" width="3.140625" style="1" bestFit="1" customWidth="1"/>
    <col min="10272" max="10496" width="9.140625" style="1"/>
    <col min="10497" max="10497" width="2" style="1" bestFit="1" customWidth="1"/>
    <col min="10498" max="10498" width="50" style="1" bestFit="1" customWidth="1"/>
    <col min="10499" max="10499" width="3" style="1" bestFit="1" customWidth="1"/>
    <col min="10500" max="10502" width="3.7109375" style="1" customWidth="1"/>
    <col min="10503" max="10503" width="4.28515625" style="1" customWidth="1"/>
    <col min="10504" max="10506" width="3.7109375" style="1" customWidth="1"/>
    <col min="10507" max="10507" width="4.28515625" style="1" customWidth="1"/>
    <col min="10508" max="10508" width="4.85546875" style="1" customWidth="1"/>
    <col min="10509" max="10511" width="3.7109375" style="1" customWidth="1"/>
    <col min="10512" max="10512" width="4.28515625" style="1" customWidth="1"/>
    <col min="10513" max="10515" width="3.7109375" style="1" customWidth="1"/>
    <col min="10516" max="10516" width="4.28515625" style="1" customWidth="1"/>
    <col min="10517" max="10517" width="4.85546875" style="1" customWidth="1"/>
    <col min="10518" max="10520" width="3.7109375" style="1" customWidth="1"/>
    <col min="10521" max="10521" width="4.28515625" style="1" customWidth="1"/>
    <col min="10522" max="10524" width="3.7109375" style="1" customWidth="1"/>
    <col min="10525" max="10525" width="4.28515625" style="1" customWidth="1"/>
    <col min="10526" max="10526" width="4.85546875" style="1" customWidth="1"/>
    <col min="10527" max="10527" width="3.140625" style="1" bestFit="1" customWidth="1"/>
    <col min="10528" max="10752" width="9.140625" style="1"/>
    <col min="10753" max="10753" width="2" style="1" bestFit="1" customWidth="1"/>
    <col min="10754" max="10754" width="50" style="1" bestFit="1" customWidth="1"/>
    <col min="10755" max="10755" width="3" style="1" bestFit="1" customWidth="1"/>
    <col min="10756" max="10758" width="3.7109375" style="1" customWidth="1"/>
    <col min="10759" max="10759" width="4.28515625" style="1" customWidth="1"/>
    <col min="10760" max="10762" width="3.7109375" style="1" customWidth="1"/>
    <col min="10763" max="10763" width="4.28515625" style="1" customWidth="1"/>
    <col min="10764" max="10764" width="4.85546875" style="1" customWidth="1"/>
    <col min="10765" max="10767" width="3.7109375" style="1" customWidth="1"/>
    <col min="10768" max="10768" width="4.28515625" style="1" customWidth="1"/>
    <col min="10769" max="10771" width="3.7109375" style="1" customWidth="1"/>
    <col min="10772" max="10772" width="4.28515625" style="1" customWidth="1"/>
    <col min="10773" max="10773" width="4.85546875" style="1" customWidth="1"/>
    <col min="10774" max="10776" width="3.7109375" style="1" customWidth="1"/>
    <col min="10777" max="10777" width="4.28515625" style="1" customWidth="1"/>
    <col min="10778" max="10780" width="3.7109375" style="1" customWidth="1"/>
    <col min="10781" max="10781" width="4.28515625" style="1" customWidth="1"/>
    <col min="10782" max="10782" width="4.85546875" style="1" customWidth="1"/>
    <col min="10783" max="10783" width="3.140625" style="1" bestFit="1" customWidth="1"/>
    <col min="10784" max="11008" width="9.140625" style="1"/>
    <col min="11009" max="11009" width="2" style="1" bestFit="1" customWidth="1"/>
    <col min="11010" max="11010" width="50" style="1" bestFit="1" customWidth="1"/>
    <col min="11011" max="11011" width="3" style="1" bestFit="1" customWidth="1"/>
    <col min="11012" max="11014" width="3.7109375" style="1" customWidth="1"/>
    <col min="11015" max="11015" width="4.28515625" style="1" customWidth="1"/>
    <col min="11016" max="11018" width="3.7109375" style="1" customWidth="1"/>
    <col min="11019" max="11019" width="4.28515625" style="1" customWidth="1"/>
    <col min="11020" max="11020" width="4.85546875" style="1" customWidth="1"/>
    <col min="11021" max="11023" width="3.7109375" style="1" customWidth="1"/>
    <col min="11024" max="11024" width="4.28515625" style="1" customWidth="1"/>
    <col min="11025" max="11027" width="3.7109375" style="1" customWidth="1"/>
    <col min="11028" max="11028" width="4.28515625" style="1" customWidth="1"/>
    <col min="11029" max="11029" width="4.85546875" style="1" customWidth="1"/>
    <col min="11030" max="11032" width="3.7109375" style="1" customWidth="1"/>
    <col min="11033" max="11033" width="4.28515625" style="1" customWidth="1"/>
    <col min="11034" max="11036" width="3.7109375" style="1" customWidth="1"/>
    <col min="11037" max="11037" width="4.28515625" style="1" customWidth="1"/>
    <col min="11038" max="11038" width="4.85546875" style="1" customWidth="1"/>
    <col min="11039" max="11039" width="3.140625" style="1" bestFit="1" customWidth="1"/>
    <col min="11040" max="11264" width="9.140625" style="1"/>
    <col min="11265" max="11265" width="2" style="1" bestFit="1" customWidth="1"/>
    <col min="11266" max="11266" width="50" style="1" bestFit="1" customWidth="1"/>
    <col min="11267" max="11267" width="3" style="1" bestFit="1" customWidth="1"/>
    <col min="11268" max="11270" width="3.7109375" style="1" customWidth="1"/>
    <col min="11271" max="11271" width="4.28515625" style="1" customWidth="1"/>
    <col min="11272" max="11274" width="3.7109375" style="1" customWidth="1"/>
    <col min="11275" max="11275" width="4.28515625" style="1" customWidth="1"/>
    <col min="11276" max="11276" width="4.85546875" style="1" customWidth="1"/>
    <col min="11277" max="11279" width="3.7109375" style="1" customWidth="1"/>
    <col min="11280" max="11280" width="4.28515625" style="1" customWidth="1"/>
    <col min="11281" max="11283" width="3.7109375" style="1" customWidth="1"/>
    <col min="11284" max="11284" width="4.28515625" style="1" customWidth="1"/>
    <col min="11285" max="11285" width="4.85546875" style="1" customWidth="1"/>
    <col min="11286" max="11288" width="3.7109375" style="1" customWidth="1"/>
    <col min="11289" max="11289" width="4.28515625" style="1" customWidth="1"/>
    <col min="11290" max="11292" width="3.7109375" style="1" customWidth="1"/>
    <col min="11293" max="11293" width="4.28515625" style="1" customWidth="1"/>
    <col min="11294" max="11294" width="4.85546875" style="1" customWidth="1"/>
    <col min="11295" max="11295" width="3.140625" style="1" bestFit="1" customWidth="1"/>
    <col min="11296" max="11520" width="9.140625" style="1"/>
    <col min="11521" max="11521" width="2" style="1" bestFit="1" customWidth="1"/>
    <col min="11522" max="11522" width="50" style="1" bestFit="1" customWidth="1"/>
    <col min="11523" max="11523" width="3" style="1" bestFit="1" customWidth="1"/>
    <col min="11524" max="11526" width="3.7109375" style="1" customWidth="1"/>
    <col min="11527" max="11527" width="4.28515625" style="1" customWidth="1"/>
    <col min="11528" max="11530" width="3.7109375" style="1" customWidth="1"/>
    <col min="11531" max="11531" width="4.28515625" style="1" customWidth="1"/>
    <col min="11532" max="11532" width="4.85546875" style="1" customWidth="1"/>
    <col min="11533" max="11535" width="3.7109375" style="1" customWidth="1"/>
    <col min="11536" max="11536" width="4.28515625" style="1" customWidth="1"/>
    <col min="11537" max="11539" width="3.7109375" style="1" customWidth="1"/>
    <col min="11540" max="11540" width="4.28515625" style="1" customWidth="1"/>
    <col min="11541" max="11541" width="4.85546875" style="1" customWidth="1"/>
    <col min="11542" max="11544" width="3.7109375" style="1" customWidth="1"/>
    <col min="11545" max="11545" width="4.28515625" style="1" customWidth="1"/>
    <col min="11546" max="11548" width="3.7109375" style="1" customWidth="1"/>
    <col min="11549" max="11549" width="4.28515625" style="1" customWidth="1"/>
    <col min="11550" max="11550" width="4.85546875" style="1" customWidth="1"/>
    <col min="11551" max="11551" width="3.140625" style="1" bestFit="1" customWidth="1"/>
    <col min="11552" max="11776" width="9.140625" style="1"/>
    <col min="11777" max="11777" width="2" style="1" bestFit="1" customWidth="1"/>
    <col min="11778" max="11778" width="50" style="1" bestFit="1" customWidth="1"/>
    <col min="11779" max="11779" width="3" style="1" bestFit="1" customWidth="1"/>
    <col min="11780" max="11782" width="3.7109375" style="1" customWidth="1"/>
    <col min="11783" max="11783" width="4.28515625" style="1" customWidth="1"/>
    <col min="11784" max="11786" width="3.7109375" style="1" customWidth="1"/>
    <col min="11787" max="11787" width="4.28515625" style="1" customWidth="1"/>
    <col min="11788" max="11788" width="4.85546875" style="1" customWidth="1"/>
    <col min="11789" max="11791" width="3.7109375" style="1" customWidth="1"/>
    <col min="11792" max="11792" width="4.28515625" style="1" customWidth="1"/>
    <col min="11793" max="11795" width="3.7109375" style="1" customWidth="1"/>
    <col min="11796" max="11796" width="4.28515625" style="1" customWidth="1"/>
    <col min="11797" max="11797" width="4.85546875" style="1" customWidth="1"/>
    <col min="11798" max="11800" width="3.7109375" style="1" customWidth="1"/>
    <col min="11801" max="11801" width="4.28515625" style="1" customWidth="1"/>
    <col min="11802" max="11804" width="3.7109375" style="1" customWidth="1"/>
    <col min="11805" max="11805" width="4.28515625" style="1" customWidth="1"/>
    <col min="11806" max="11806" width="4.85546875" style="1" customWidth="1"/>
    <col min="11807" max="11807" width="3.140625" style="1" bestFit="1" customWidth="1"/>
    <col min="11808" max="12032" width="9.140625" style="1"/>
    <col min="12033" max="12033" width="2" style="1" bestFit="1" customWidth="1"/>
    <col min="12034" max="12034" width="50" style="1" bestFit="1" customWidth="1"/>
    <col min="12035" max="12035" width="3" style="1" bestFit="1" customWidth="1"/>
    <col min="12036" max="12038" width="3.7109375" style="1" customWidth="1"/>
    <col min="12039" max="12039" width="4.28515625" style="1" customWidth="1"/>
    <col min="12040" max="12042" width="3.7109375" style="1" customWidth="1"/>
    <col min="12043" max="12043" width="4.28515625" style="1" customWidth="1"/>
    <col min="12044" max="12044" width="4.85546875" style="1" customWidth="1"/>
    <col min="12045" max="12047" width="3.7109375" style="1" customWidth="1"/>
    <col min="12048" max="12048" width="4.28515625" style="1" customWidth="1"/>
    <col min="12049" max="12051" width="3.7109375" style="1" customWidth="1"/>
    <col min="12052" max="12052" width="4.28515625" style="1" customWidth="1"/>
    <col min="12053" max="12053" width="4.85546875" style="1" customWidth="1"/>
    <col min="12054" max="12056" width="3.7109375" style="1" customWidth="1"/>
    <col min="12057" max="12057" width="4.28515625" style="1" customWidth="1"/>
    <col min="12058" max="12060" width="3.7109375" style="1" customWidth="1"/>
    <col min="12061" max="12061" width="4.28515625" style="1" customWidth="1"/>
    <col min="12062" max="12062" width="4.85546875" style="1" customWidth="1"/>
    <col min="12063" max="12063" width="3.140625" style="1" bestFit="1" customWidth="1"/>
    <col min="12064" max="12288" width="9.140625" style="1"/>
    <col min="12289" max="12289" width="2" style="1" bestFit="1" customWidth="1"/>
    <col min="12290" max="12290" width="50" style="1" bestFit="1" customWidth="1"/>
    <col min="12291" max="12291" width="3" style="1" bestFit="1" customWidth="1"/>
    <col min="12292" max="12294" width="3.7109375" style="1" customWidth="1"/>
    <col min="12295" max="12295" width="4.28515625" style="1" customWidth="1"/>
    <col min="12296" max="12298" width="3.7109375" style="1" customWidth="1"/>
    <col min="12299" max="12299" width="4.28515625" style="1" customWidth="1"/>
    <col min="12300" max="12300" width="4.85546875" style="1" customWidth="1"/>
    <col min="12301" max="12303" width="3.7109375" style="1" customWidth="1"/>
    <col min="12304" max="12304" width="4.28515625" style="1" customWidth="1"/>
    <col min="12305" max="12307" width="3.7109375" style="1" customWidth="1"/>
    <col min="12308" max="12308" width="4.28515625" style="1" customWidth="1"/>
    <col min="12309" max="12309" width="4.85546875" style="1" customWidth="1"/>
    <col min="12310" max="12312" width="3.7109375" style="1" customWidth="1"/>
    <col min="12313" max="12313" width="4.28515625" style="1" customWidth="1"/>
    <col min="12314" max="12316" width="3.7109375" style="1" customWidth="1"/>
    <col min="12317" max="12317" width="4.28515625" style="1" customWidth="1"/>
    <col min="12318" max="12318" width="4.85546875" style="1" customWidth="1"/>
    <col min="12319" max="12319" width="3.140625" style="1" bestFit="1" customWidth="1"/>
    <col min="12320" max="12544" width="9.140625" style="1"/>
    <col min="12545" max="12545" width="2" style="1" bestFit="1" customWidth="1"/>
    <col min="12546" max="12546" width="50" style="1" bestFit="1" customWidth="1"/>
    <col min="12547" max="12547" width="3" style="1" bestFit="1" customWidth="1"/>
    <col min="12548" max="12550" width="3.7109375" style="1" customWidth="1"/>
    <col min="12551" max="12551" width="4.28515625" style="1" customWidth="1"/>
    <col min="12552" max="12554" width="3.7109375" style="1" customWidth="1"/>
    <col min="12555" max="12555" width="4.28515625" style="1" customWidth="1"/>
    <col min="12556" max="12556" width="4.85546875" style="1" customWidth="1"/>
    <col min="12557" max="12559" width="3.7109375" style="1" customWidth="1"/>
    <col min="12560" max="12560" width="4.28515625" style="1" customWidth="1"/>
    <col min="12561" max="12563" width="3.7109375" style="1" customWidth="1"/>
    <col min="12564" max="12564" width="4.28515625" style="1" customWidth="1"/>
    <col min="12565" max="12565" width="4.85546875" style="1" customWidth="1"/>
    <col min="12566" max="12568" width="3.7109375" style="1" customWidth="1"/>
    <col min="12569" max="12569" width="4.28515625" style="1" customWidth="1"/>
    <col min="12570" max="12572" width="3.7109375" style="1" customWidth="1"/>
    <col min="12573" max="12573" width="4.28515625" style="1" customWidth="1"/>
    <col min="12574" max="12574" width="4.85546875" style="1" customWidth="1"/>
    <col min="12575" max="12575" width="3.140625" style="1" bestFit="1" customWidth="1"/>
    <col min="12576" max="12800" width="9.140625" style="1"/>
    <col min="12801" max="12801" width="2" style="1" bestFit="1" customWidth="1"/>
    <col min="12802" max="12802" width="50" style="1" bestFit="1" customWidth="1"/>
    <col min="12803" max="12803" width="3" style="1" bestFit="1" customWidth="1"/>
    <col min="12804" max="12806" width="3.7109375" style="1" customWidth="1"/>
    <col min="12807" max="12807" width="4.28515625" style="1" customWidth="1"/>
    <col min="12808" max="12810" width="3.7109375" style="1" customWidth="1"/>
    <col min="12811" max="12811" width="4.28515625" style="1" customWidth="1"/>
    <col min="12812" max="12812" width="4.85546875" style="1" customWidth="1"/>
    <col min="12813" max="12815" width="3.7109375" style="1" customWidth="1"/>
    <col min="12816" max="12816" width="4.28515625" style="1" customWidth="1"/>
    <col min="12817" max="12819" width="3.7109375" style="1" customWidth="1"/>
    <col min="12820" max="12820" width="4.28515625" style="1" customWidth="1"/>
    <col min="12821" max="12821" width="4.85546875" style="1" customWidth="1"/>
    <col min="12822" max="12824" width="3.7109375" style="1" customWidth="1"/>
    <col min="12825" max="12825" width="4.28515625" style="1" customWidth="1"/>
    <col min="12826" max="12828" width="3.7109375" style="1" customWidth="1"/>
    <col min="12829" max="12829" width="4.28515625" style="1" customWidth="1"/>
    <col min="12830" max="12830" width="4.85546875" style="1" customWidth="1"/>
    <col min="12831" max="12831" width="3.140625" style="1" bestFit="1" customWidth="1"/>
    <col min="12832" max="13056" width="9.140625" style="1"/>
    <col min="13057" max="13057" width="2" style="1" bestFit="1" customWidth="1"/>
    <col min="13058" max="13058" width="50" style="1" bestFit="1" customWidth="1"/>
    <col min="13059" max="13059" width="3" style="1" bestFit="1" customWidth="1"/>
    <col min="13060" max="13062" width="3.7109375" style="1" customWidth="1"/>
    <col min="13063" max="13063" width="4.28515625" style="1" customWidth="1"/>
    <col min="13064" max="13066" width="3.7109375" style="1" customWidth="1"/>
    <col min="13067" max="13067" width="4.28515625" style="1" customWidth="1"/>
    <col min="13068" max="13068" width="4.85546875" style="1" customWidth="1"/>
    <col min="13069" max="13071" width="3.7109375" style="1" customWidth="1"/>
    <col min="13072" max="13072" width="4.28515625" style="1" customWidth="1"/>
    <col min="13073" max="13075" width="3.7109375" style="1" customWidth="1"/>
    <col min="13076" max="13076" width="4.28515625" style="1" customWidth="1"/>
    <col min="13077" max="13077" width="4.85546875" style="1" customWidth="1"/>
    <col min="13078" max="13080" width="3.7109375" style="1" customWidth="1"/>
    <col min="13081" max="13081" width="4.28515625" style="1" customWidth="1"/>
    <col min="13082" max="13084" width="3.7109375" style="1" customWidth="1"/>
    <col min="13085" max="13085" width="4.28515625" style="1" customWidth="1"/>
    <col min="13086" max="13086" width="4.85546875" style="1" customWidth="1"/>
    <col min="13087" max="13087" width="3.140625" style="1" bestFit="1" customWidth="1"/>
    <col min="13088" max="13312" width="9.140625" style="1"/>
    <col min="13313" max="13313" width="2" style="1" bestFit="1" customWidth="1"/>
    <col min="13314" max="13314" width="50" style="1" bestFit="1" customWidth="1"/>
    <col min="13315" max="13315" width="3" style="1" bestFit="1" customWidth="1"/>
    <col min="13316" max="13318" width="3.7109375" style="1" customWidth="1"/>
    <col min="13319" max="13319" width="4.28515625" style="1" customWidth="1"/>
    <col min="13320" max="13322" width="3.7109375" style="1" customWidth="1"/>
    <col min="13323" max="13323" width="4.28515625" style="1" customWidth="1"/>
    <col min="13324" max="13324" width="4.85546875" style="1" customWidth="1"/>
    <col min="13325" max="13327" width="3.7109375" style="1" customWidth="1"/>
    <col min="13328" max="13328" width="4.28515625" style="1" customWidth="1"/>
    <col min="13329" max="13331" width="3.7109375" style="1" customWidth="1"/>
    <col min="13332" max="13332" width="4.28515625" style="1" customWidth="1"/>
    <col min="13333" max="13333" width="4.85546875" style="1" customWidth="1"/>
    <col min="13334" max="13336" width="3.7109375" style="1" customWidth="1"/>
    <col min="13337" max="13337" width="4.28515625" style="1" customWidth="1"/>
    <col min="13338" max="13340" width="3.7109375" style="1" customWidth="1"/>
    <col min="13341" max="13341" width="4.28515625" style="1" customWidth="1"/>
    <col min="13342" max="13342" width="4.85546875" style="1" customWidth="1"/>
    <col min="13343" max="13343" width="3.140625" style="1" bestFit="1" customWidth="1"/>
    <col min="13344" max="13568" width="9.140625" style="1"/>
    <col min="13569" max="13569" width="2" style="1" bestFit="1" customWidth="1"/>
    <col min="13570" max="13570" width="50" style="1" bestFit="1" customWidth="1"/>
    <col min="13571" max="13571" width="3" style="1" bestFit="1" customWidth="1"/>
    <col min="13572" max="13574" width="3.7109375" style="1" customWidth="1"/>
    <col min="13575" max="13575" width="4.28515625" style="1" customWidth="1"/>
    <col min="13576" max="13578" width="3.7109375" style="1" customWidth="1"/>
    <col min="13579" max="13579" width="4.28515625" style="1" customWidth="1"/>
    <col min="13580" max="13580" width="4.85546875" style="1" customWidth="1"/>
    <col min="13581" max="13583" width="3.7109375" style="1" customWidth="1"/>
    <col min="13584" max="13584" width="4.28515625" style="1" customWidth="1"/>
    <col min="13585" max="13587" width="3.7109375" style="1" customWidth="1"/>
    <col min="13588" max="13588" width="4.28515625" style="1" customWidth="1"/>
    <col min="13589" max="13589" width="4.85546875" style="1" customWidth="1"/>
    <col min="13590" max="13592" width="3.7109375" style="1" customWidth="1"/>
    <col min="13593" max="13593" width="4.28515625" style="1" customWidth="1"/>
    <col min="13594" max="13596" width="3.7109375" style="1" customWidth="1"/>
    <col min="13597" max="13597" width="4.28515625" style="1" customWidth="1"/>
    <col min="13598" max="13598" width="4.85546875" style="1" customWidth="1"/>
    <col min="13599" max="13599" width="3.140625" style="1" bestFit="1" customWidth="1"/>
    <col min="13600" max="13824" width="9.140625" style="1"/>
    <col min="13825" max="13825" width="2" style="1" bestFit="1" customWidth="1"/>
    <col min="13826" max="13826" width="50" style="1" bestFit="1" customWidth="1"/>
    <col min="13827" max="13827" width="3" style="1" bestFit="1" customWidth="1"/>
    <col min="13828" max="13830" width="3.7109375" style="1" customWidth="1"/>
    <col min="13831" max="13831" width="4.28515625" style="1" customWidth="1"/>
    <col min="13832" max="13834" width="3.7109375" style="1" customWidth="1"/>
    <col min="13835" max="13835" width="4.28515625" style="1" customWidth="1"/>
    <col min="13836" max="13836" width="4.85546875" style="1" customWidth="1"/>
    <col min="13837" max="13839" width="3.7109375" style="1" customWidth="1"/>
    <col min="13840" max="13840" width="4.28515625" style="1" customWidth="1"/>
    <col min="13841" max="13843" width="3.7109375" style="1" customWidth="1"/>
    <col min="13844" max="13844" width="4.28515625" style="1" customWidth="1"/>
    <col min="13845" max="13845" width="4.85546875" style="1" customWidth="1"/>
    <col min="13846" max="13848" width="3.7109375" style="1" customWidth="1"/>
    <col min="13849" max="13849" width="4.28515625" style="1" customWidth="1"/>
    <col min="13850" max="13852" width="3.7109375" style="1" customWidth="1"/>
    <col min="13853" max="13853" width="4.28515625" style="1" customWidth="1"/>
    <col min="13854" max="13854" width="4.85546875" style="1" customWidth="1"/>
    <col min="13855" max="13855" width="3.140625" style="1" bestFit="1" customWidth="1"/>
    <col min="13856" max="14080" width="9.140625" style="1"/>
    <col min="14081" max="14081" width="2" style="1" bestFit="1" customWidth="1"/>
    <col min="14082" max="14082" width="50" style="1" bestFit="1" customWidth="1"/>
    <col min="14083" max="14083" width="3" style="1" bestFit="1" customWidth="1"/>
    <col min="14084" max="14086" width="3.7109375" style="1" customWidth="1"/>
    <col min="14087" max="14087" width="4.28515625" style="1" customWidth="1"/>
    <col min="14088" max="14090" width="3.7109375" style="1" customWidth="1"/>
    <col min="14091" max="14091" width="4.28515625" style="1" customWidth="1"/>
    <col min="14092" max="14092" width="4.85546875" style="1" customWidth="1"/>
    <col min="14093" max="14095" width="3.7109375" style="1" customWidth="1"/>
    <col min="14096" max="14096" width="4.28515625" style="1" customWidth="1"/>
    <col min="14097" max="14099" width="3.7109375" style="1" customWidth="1"/>
    <col min="14100" max="14100" width="4.28515625" style="1" customWidth="1"/>
    <col min="14101" max="14101" width="4.85546875" style="1" customWidth="1"/>
    <col min="14102" max="14104" width="3.7109375" style="1" customWidth="1"/>
    <col min="14105" max="14105" width="4.28515625" style="1" customWidth="1"/>
    <col min="14106" max="14108" width="3.7109375" style="1" customWidth="1"/>
    <col min="14109" max="14109" width="4.28515625" style="1" customWidth="1"/>
    <col min="14110" max="14110" width="4.85546875" style="1" customWidth="1"/>
    <col min="14111" max="14111" width="3.140625" style="1" bestFit="1" customWidth="1"/>
    <col min="14112" max="14336" width="9.140625" style="1"/>
    <col min="14337" max="14337" width="2" style="1" bestFit="1" customWidth="1"/>
    <col min="14338" max="14338" width="50" style="1" bestFit="1" customWidth="1"/>
    <col min="14339" max="14339" width="3" style="1" bestFit="1" customWidth="1"/>
    <col min="14340" max="14342" width="3.7109375" style="1" customWidth="1"/>
    <col min="14343" max="14343" width="4.28515625" style="1" customWidth="1"/>
    <col min="14344" max="14346" width="3.7109375" style="1" customWidth="1"/>
    <col min="14347" max="14347" width="4.28515625" style="1" customWidth="1"/>
    <col min="14348" max="14348" width="4.85546875" style="1" customWidth="1"/>
    <col min="14349" max="14351" width="3.7109375" style="1" customWidth="1"/>
    <col min="14352" max="14352" width="4.28515625" style="1" customWidth="1"/>
    <col min="14353" max="14355" width="3.7109375" style="1" customWidth="1"/>
    <col min="14356" max="14356" width="4.28515625" style="1" customWidth="1"/>
    <col min="14357" max="14357" width="4.85546875" style="1" customWidth="1"/>
    <col min="14358" max="14360" width="3.7109375" style="1" customWidth="1"/>
    <col min="14361" max="14361" width="4.28515625" style="1" customWidth="1"/>
    <col min="14362" max="14364" width="3.7109375" style="1" customWidth="1"/>
    <col min="14365" max="14365" width="4.28515625" style="1" customWidth="1"/>
    <col min="14366" max="14366" width="4.85546875" style="1" customWidth="1"/>
    <col min="14367" max="14367" width="3.140625" style="1" bestFit="1" customWidth="1"/>
    <col min="14368" max="14592" width="9.140625" style="1"/>
    <col min="14593" max="14593" width="2" style="1" bestFit="1" customWidth="1"/>
    <col min="14594" max="14594" width="50" style="1" bestFit="1" customWidth="1"/>
    <col min="14595" max="14595" width="3" style="1" bestFit="1" customWidth="1"/>
    <col min="14596" max="14598" width="3.7109375" style="1" customWidth="1"/>
    <col min="14599" max="14599" width="4.28515625" style="1" customWidth="1"/>
    <col min="14600" max="14602" width="3.7109375" style="1" customWidth="1"/>
    <col min="14603" max="14603" width="4.28515625" style="1" customWidth="1"/>
    <col min="14604" max="14604" width="4.85546875" style="1" customWidth="1"/>
    <col min="14605" max="14607" width="3.7109375" style="1" customWidth="1"/>
    <col min="14608" max="14608" width="4.28515625" style="1" customWidth="1"/>
    <col min="14609" max="14611" width="3.7109375" style="1" customWidth="1"/>
    <col min="14612" max="14612" width="4.28515625" style="1" customWidth="1"/>
    <col min="14613" max="14613" width="4.85546875" style="1" customWidth="1"/>
    <col min="14614" max="14616" width="3.7109375" style="1" customWidth="1"/>
    <col min="14617" max="14617" width="4.28515625" style="1" customWidth="1"/>
    <col min="14618" max="14620" width="3.7109375" style="1" customWidth="1"/>
    <col min="14621" max="14621" width="4.28515625" style="1" customWidth="1"/>
    <col min="14622" max="14622" width="4.85546875" style="1" customWidth="1"/>
    <col min="14623" max="14623" width="3.140625" style="1" bestFit="1" customWidth="1"/>
    <col min="14624" max="14848" width="9.140625" style="1"/>
    <col min="14849" max="14849" width="2" style="1" bestFit="1" customWidth="1"/>
    <col min="14850" max="14850" width="50" style="1" bestFit="1" customWidth="1"/>
    <col min="14851" max="14851" width="3" style="1" bestFit="1" customWidth="1"/>
    <col min="14852" max="14854" width="3.7109375" style="1" customWidth="1"/>
    <col min="14855" max="14855" width="4.28515625" style="1" customWidth="1"/>
    <col min="14856" max="14858" width="3.7109375" style="1" customWidth="1"/>
    <col min="14859" max="14859" width="4.28515625" style="1" customWidth="1"/>
    <col min="14860" max="14860" width="4.85546875" style="1" customWidth="1"/>
    <col min="14861" max="14863" width="3.7109375" style="1" customWidth="1"/>
    <col min="14864" max="14864" width="4.28515625" style="1" customWidth="1"/>
    <col min="14865" max="14867" width="3.7109375" style="1" customWidth="1"/>
    <col min="14868" max="14868" width="4.28515625" style="1" customWidth="1"/>
    <col min="14869" max="14869" width="4.85546875" style="1" customWidth="1"/>
    <col min="14870" max="14872" width="3.7109375" style="1" customWidth="1"/>
    <col min="14873" max="14873" width="4.28515625" style="1" customWidth="1"/>
    <col min="14874" max="14876" width="3.7109375" style="1" customWidth="1"/>
    <col min="14877" max="14877" width="4.28515625" style="1" customWidth="1"/>
    <col min="14878" max="14878" width="4.85546875" style="1" customWidth="1"/>
    <col min="14879" max="14879" width="3.140625" style="1" bestFit="1" customWidth="1"/>
    <col min="14880" max="15104" width="9.140625" style="1"/>
    <col min="15105" max="15105" width="2" style="1" bestFit="1" customWidth="1"/>
    <col min="15106" max="15106" width="50" style="1" bestFit="1" customWidth="1"/>
    <col min="15107" max="15107" width="3" style="1" bestFit="1" customWidth="1"/>
    <col min="15108" max="15110" width="3.7109375" style="1" customWidth="1"/>
    <col min="15111" max="15111" width="4.28515625" style="1" customWidth="1"/>
    <col min="15112" max="15114" width="3.7109375" style="1" customWidth="1"/>
    <col min="15115" max="15115" width="4.28515625" style="1" customWidth="1"/>
    <col min="15116" max="15116" width="4.85546875" style="1" customWidth="1"/>
    <col min="15117" max="15119" width="3.7109375" style="1" customWidth="1"/>
    <col min="15120" max="15120" width="4.28515625" style="1" customWidth="1"/>
    <col min="15121" max="15123" width="3.7109375" style="1" customWidth="1"/>
    <col min="15124" max="15124" width="4.28515625" style="1" customWidth="1"/>
    <col min="15125" max="15125" width="4.85546875" style="1" customWidth="1"/>
    <col min="15126" max="15128" width="3.7109375" style="1" customWidth="1"/>
    <col min="15129" max="15129" width="4.28515625" style="1" customWidth="1"/>
    <col min="15130" max="15132" width="3.7109375" style="1" customWidth="1"/>
    <col min="15133" max="15133" width="4.28515625" style="1" customWidth="1"/>
    <col min="15134" max="15134" width="4.85546875" style="1" customWidth="1"/>
    <col min="15135" max="15135" width="3.140625" style="1" bestFit="1" customWidth="1"/>
    <col min="15136" max="15360" width="9.140625" style="1"/>
    <col min="15361" max="15361" width="2" style="1" bestFit="1" customWidth="1"/>
    <col min="15362" max="15362" width="50" style="1" bestFit="1" customWidth="1"/>
    <col min="15363" max="15363" width="3" style="1" bestFit="1" customWidth="1"/>
    <col min="15364" max="15366" width="3.7109375" style="1" customWidth="1"/>
    <col min="15367" max="15367" width="4.28515625" style="1" customWidth="1"/>
    <col min="15368" max="15370" width="3.7109375" style="1" customWidth="1"/>
    <col min="15371" max="15371" width="4.28515625" style="1" customWidth="1"/>
    <col min="15372" max="15372" width="4.85546875" style="1" customWidth="1"/>
    <col min="15373" max="15375" width="3.7109375" style="1" customWidth="1"/>
    <col min="15376" max="15376" width="4.28515625" style="1" customWidth="1"/>
    <col min="15377" max="15379" width="3.7109375" style="1" customWidth="1"/>
    <col min="15380" max="15380" width="4.28515625" style="1" customWidth="1"/>
    <col min="15381" max="15381" width="4.85546875" style="1" customWidth="1"/>
    <col min="15382" max="15384" width="3.7109375" style="1" customWidth="1"/>
    <col min="15385" max="15385" width="4.28515625" style="1" customWidth="1"/>
    <col min="15386" max="15388" width="3.7109375" style="1" customWidth="1"/>
    <col min="15389" max="15389" width="4.28515625" style="1" customWidth="1"/>
    <col min="15390" max="15390" width="4.85546875" style="1" customWidth="1"/>
    <col min="15391" max="15391" width="3.140625" style="1" bestFit="1" customWidth="1"/>
    <col min="15392" max="15616" width="9.140625" style="1"/>
    <col min="15617" max="15617" width="2" style="1" bestFit="1" customWidth="1"/>
    <col min="15618" max="15618" width="50" style="1" bestFit="1" customWidth="1"/>
    <col min="15619" max="15619" width="3" style="1" bestFit="1" customWidth="1"/>
    <col min="15620" max="15622" width="3.7109375" style="1" customWidth="1"/>
    <col min="15623" max="15623" width="4.28515625" style="1" customWidth="1"/>
    <col min="15624" max="15626" width="3.7109375" style="1" customWidth="1"/>
    <col min="15627" max="15627" width="4.28515625" style="1" customWidth="1"/>
    <col min="15628" max="15628" width="4.85546875" style="1" customWidth="1"/>
    <col min="15629" max="15631" width="3.7109375" style="1" customWidth="1"/>
    <col min="15632" max="15632" width="4.28515625" style="1" customWidth="1"/>
    <col min="15633" max="15635" width="3.7109375" style="1" customWidth="1"/>
    <col min="15636" max="15636" width="4.28515625" style="1" customWidth="1"/>
    <col min="15637" max="15637" width="4.85546875" style="1" customWidth="1"/>
    <col min="15638" max="15640" width="3.7109375" style="1" customWidth="1"/>
    <col min="15641" max="15641" width="4.28515625" style="1" customWidth="1"/>
    <col min="15642" max="15644" width="3.7109375" style="1" customWidth="1"/>
    <col min="15645" max="15645" width="4.28515625" style="1" customWidth="1"/>
    <col min="15646" max="15646" width="4.85546875" style="1" customWidth="1"/>
    <col min="15647" max="15647" width="3.140625" style="1" bestFit="1" customWidth="1"/>
    <col min="15648" max="15872" width="9.140625" style="1"/>
    <col min="15873" max="15873" width="2" style="1" bestFit="1" customWidth="1"/>
    <col min="15874" max="15874" width="50" style="1" bestFit="1" customWidth="1"/>
    <col min="15875" max="15875" width="3" style="1" bestFit="1" customWidth="1"/>
    <col min="15876" max="15878" width="3.7109375" style="1" customWidth="1"/>
    <col min="15879" max="15879" width="4.28515625" style="1" customWidth="1"/>
    <col min="15880" max="15882" width="3.7109375" style="1" customWidth="1"/>
    <col min="15883" max="15883" width="4.28515625" style="1" customWidth="1"/>
    <col min="15884" max="15884" width="4.85546875" style="1" customWidth="1"/>
    <col min="15885" max="15887" width="3.7109375" style="1" customWidth="1"/>
    <col min="15888" max="15888" width="4.28515625" style="1" customWidth="1"/>
    <col min="15889" max="15891" width="3.7109375" style="1" customWidth="1"/>
    <col min="15892" max="15892" width="4.28515625" style="1" customWidth="1"/>
    <col min="15893" max="15893" width="4.85546875" style="1" customWidth="1"/>
    <col min="15894" max="15896" width="3.7109375" style="1" customWidth="1"/>
    <col min="15897" max="15897" width="4.28515625" style="1" customWidth="1"/>
    <col min="15898" max="15900" width="3.7109375" style="1" customWidth="1"/>
    <col min="15901" max="15901" width="4.28515625" style="1" customWidth="1"/>
    <col min="15902" max="15902" width="4.85546875" style="1" customWidth="1"/>
    <col min="15903" max="15903" width="3.140625" style="1" bestFit="1" customWidth="1"/>
    <col min="15904" max="16128" width="9.140625" style="1"/>
    <col min="16129" max="16129" width="2" style="1" bestFit="1" customWidth="1"/>
    <col min="16130" max="16130" width="50" style="1" bestFit="1" customWidth="1"/>
    <col min="16131" max="16131" width="3" style="1" bestFit="1" customWidth="1"/>
    <col min="16132" max="16134" width="3.7109375" style="1" customWidth="1"/>
    <col min="16135" max="16135" width="4.28515625" style="1" customWidth="1"/>
    <col min="16136" max="16138" width="3.7109375" style="1" customWidth="1"/>
    <col min="16139" max="16139" width="4.28515625" style="1" customWidth="1"/>
    <col min="16140" max="16140" width="4.85546875" style="1" customWidth="1"/>
    <col min="16141" max="16143" width="3.7109375" style="1" customWidth="1"/>
    <col min="16144" max="16144" width="4.28515625" style="1" customWidth="1"/>
    <col min="16145" max="16147" width="3.7109375" style="1" customWidth="1"/>
    <col min="16148" max="16148" width="4.28515625" style="1" customWidth="1"/>
    <col min="16149" max="16149" width="4.85546875" style="1" customWidth="1"/>
    <col min="16150" max="16152" width="3.7109375" style="1" customWidth="1"/>
    <col min="16153" max="16153" width="4.28515625" style="1" customWidth="1"/>
    <col min="16154" max="16156" width="3.7109375" style="1" customWidth="1"/>
    <col min="16157" max="16157" width="4.28515625" style="1" customWidth="1"/>
    <col min="16158" max="16158" width="4.85546875" style="1" customWidth="1"/>
    <col min="16159" max="16159" width="3.140625" style="1" bestFit="1" customWidth="1"/>
    <col min="16160" max="16384" width="9.140625" style="1"/>
  </cols>
  <sheetData>
    <row r="1" spans="1:34" ht="26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4" ht="26.25" customHeight="1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4" s="2" customFormat="1" ht="20.25" customHeight="1" thickTop="1" x14ac:dyDescent="0.25">
      <c r="A3" s="45" t="s">
        <v>1</v>
      </c>
      <c r="B3" s="46"/>
      <c r="C3" s="49" t="s">
        <v>2</v>
      </c>
      <c r="D3" s="51" t="s">
        <v>3</v>
      </c>
      <c r="E3" s="52"/>
      <c r="F3" s="52"/>
      <c r="G3" s="53"/>
      <c r="H3" s="51" t="s">
        <v>4</v>
      </c>
      <c r="I3" s="52"/>
      <c r="J3" s="52"/>
      <c r="K3" s="53"/>
      <c r="L3" s="54" t="s">
        <v>5</v>
      </c>
      <c r="M3" s="51" t="s">
        <v>6</v>
      </c>
      <c r="N3" s="52"/>
      <c r="O3" s="52"/>
      <c r="P3" s="53"/>
      <c r="Q3" s="51" t="s">
        <v>7</v>
      </c>
      <c r="R3" s="52"/>
      <c r="S3" s="52"/>
      <c r="T3" s="53"/>
      <c r="U3" s="54" t="s">
        <v>8</v>
      </c>
      <c r="V3" s="51" t="s">
        <v>9</v>
      </c>
      <c r="W3" s="52"/>
      <c r="X3" s="52"/>
      <c r="Y3" s="53"/>
      <c r="Z3" s="51" t="s">
        <v>10</v>
      </c>
      <c r="AA3" s="52"/>
      <c r="AB3" s="52"/>
      <c r="AC3" s="53"/>
      <c r="AD3" s="56" t="s">
        <v>11</v>
      </c>
    </row>
    <row r="4" spans="1:34" s="2" customFormat="1" ht="20.25" customHeight="1" thickBot="1" x14ac:dyDescent="0.3">
      <c r="A4" s="47"/>
      <c r="B4" s="48"/>
      <c r="C4" s="50"/>
      <c r="D4" s="3" t="s">
        <v>12</v>
      </c>
      <c r="E4" s="3" t="s">
        <v>13</v>
      </c>
      <c r="F4" s="3" t="s">
        <v>14</v>
      </c>
      <c r="G4" s="4" t="s">
        <v>15</v>
      </c>
      <c r="H4" s="3" t="s">
        <v>12</v>
      </c>
      <c r="I4" s="3" t="s">
        <v>13</v>
      </c>
      <c r="J4" s="3" t="s">
        <v>14</v>
      </c>
      <c r="K4" s="4" t="s">
        <v>15</v>
      </c>
      <c r="L4" s="55"/>
      <c r="M4" s="3" t="s">
        <v>12</v>
      </c>
      <c r="N4" s="3" t="s">
        <v>13</v>
      </c>
      <c r="O4" s="3" t="s">
        <v>14</v>
      </c>
      <c r="P4" s="4" t="s">
        <v>15</v>
      </c>
      <c r="Q4" s="3" t="s">
        <v>12</v>
      </c>
      <c r="R4" s="3" t="s">
        <v>13</v>
      </c>
      <c r="S4" s="3" t="s">
        <v>14</v>
      </c>
      <c r="T4" s="4" t="s">
        <v>15</v>
      </c>
      <c r="U4" s="55"/>
      <c r="V4" s="3" t="s">
        <v>12</v>
      </c>
      <c r="W4" s="3" t="s">
        <v>13</v>
      </c>
      <c r="X4" s="3" t="s">
        <v>14</v>
      </c>
      <c r="Y4" s="4" t="s">
        <v>15</v>
      </c>
      <c r="Z4" s="3" t="s">
        <v>12</v>
      </c>
      <c r="AA4" s="3" t="s">
        <v>13</v>
      </c>
      <c r="AB4" s="3" t="s">
        <v>14</v>
      </c>
      <c r="AC4" s="4" t="s">
        <v>15</v>
      </c>
      <c r="AD4" s="57"/>
    </row>
    <row r="5" spans="1:34" s="8" customFormat="1" ht="20.25" customHeight="1" thickTop="1" x14ac:dyDescent="0.25">
      <c r="A5" s="5">
        <v>1</v>
      </c>
      <c r="B5" s="25" t="s">
        <v>24</v>
      </c>
      <c r="C5" s="6"/>
      <c r="D5" s="3"/>
      <c r="E5" s="3"/>
      <c r="F5" s="3"/>
      <c r="G5" s="4"/>
      <c r="H5" s="3"/>
      <c r="I5" s="3"/>
      <c r="J5" s="3"/>
      <c r="K5" s="4"/>
      <c r="L5" s="4"/>
      <c r="M5" s="3"/>
      <c r="N5" s="3"/>
      <c r="O5" s="3"/>
      <c r="P5" s="4"/>
      <c r="Q5" s="3"/>
      <c r="R5" s="3"/>
      <c r="S5" s="3"/>
      <c r="T5" s="4"/>
      <c r="U5" s="4"/>
      <c r="V5" s="3"/>
      <c r="W5" s="3"/>
      <c r="X5" s="3"/>
      <c r="Y5" s="4"/>
      <c r="Z5" s="3"/>
      <c r="AA5" s="3"/>
      <c r="AB5" s="3"/>
      <c r="AC5" s="4"/>
      <c r="AD5" s="7"/>
    </row>
    <row r="6" spans="1:34" s="8" customFormat="1" ht="20.25" customHeight="1" x14ac:dyDescent="0.25">
      <c r="A6" s="5">
        <v>2</v>
      </c>
      <c r="B6" s="25" t="s">
        <v>41</v>
      </c>
      <c r="C6" s="6"/>
      <c r="D6" s="3"/>
      <c r="E6" s="3"/>
      <c r="F6" s="3"/>
      <c r="G6" s="4"/>
      <c r="H6" s="3"/>
      <c r="I6" s="3"/>
      <c r="J6" s="3"/>
      <c r="K6" s="4"/>
      <c r="L6" s="4"/>
      <c r="M6" s="3"/>
      <c r="N6" s="3"/>
      <c r="O6" s="3"/>
      <c r="P6" s="4"/>
      <c r="Q6" s="3"/>
      <c r="R6" s="3"/>
      <c r="S6" s="3"/>
      <c r="T6" s="4"/>
      <c r="U6" s="4"/>
      <c r="V6" s="3"/>
      <c r="W6" s="3"/>
      <c r="X6" s="3"/>
      <c r="Y6" s="4"/>
      <c r="Z6" s="3"/>
      <c r="AA6" s="3"/>
      <c r="AB6" s="3"/>
      <c r="AC6" s="4"/>
      <c r="AD6" s="7"/>
    </row>
    <row r="7" spans="1:34" s="8" customFormat="1" ht="20.25" customHeight="1" x14ac:dyDescent="0.25">
      <c r="A7" s="5">
        <v>3</v>
      </c>
      <c r="B7" s="25" t="s">
        <v>42</v>
      </c>
      <c r="C7" s="6"/>
      <c r="D7" s="3"/>
      <c r="E7" s="3"/>
      <c r="F7" s="3"/>
      <c r="G7" s="4"/>
      <c r="H7" s="3"/>
      <c r="I7" s="3"/>
      <c r="J7" s="3"/>
      <c r="K7" s="4"/>
      <c r="L7" s="4"/>
      <c r="M7" s="3"/>
      <c r="N7" s="3"/>
      <c r="O7" s="3"/>
      <c r="P7" s="4"/>
      <c r="Q7" s="3"/>
      <c r="R7" s="3"/>
      <c r="S7" s="3"/>
      <c r="T7" s="4"/>
      <c r="U7" s="4"/>
      <c r="V7" s="3"/>
      <c r="W7" s="3"/>
      <c r="X7" s="3"/>
      <c r="Y7" s="4"/>
      <c r="Z7" s="3"/>
      <c r="AA7" s="3"/>
      <c r="AB7" s="3"/>
      <c r="AC7" s="4"/>
      <c r="AD7" s="7"/>
    </row>
    <row r="8" spans="1:34" s="8" customFormat="1" ht="20.25" customHeight="1" thickBot="1" x14ac:dyDescent="0.3">
      <c r="A8" s="42"/>
      <c r="B8" s="43"/>
      <c r="C8" s="10"/>
      <c r="D8" s="11"/>
      <c r="E8" s="11"/>
      <c r="F8" s="11"/>
      <c r="G8" s="12"/>
      <c r="H8" s="11"/>
      <c r="I8" s="11"/>
      <c r="J8" s="11"/>
      <c r="K8" s="4"/>
      <c r="L8" s="12"/>
      <c r="M8" s="11"/>
      <c r="N8" s="11"/>
      <c r="O8" s="11"/>
      <c r="P8" s="4"/>
      <c r="Q8" s="11"/>
      <c r="R8" s="11"/>
      <c r="S8" s="11"/>
      <c r="T8" s="4"/>
      <c r="U8" s="12"/>
      <c r="V8" s="11"/>
      <c r="W8" s="11"/>
      <c r="X8" s="11"/>
      <c r="Y8" s="12"/>
      <c r="Z8" s="11"/>
      <c r="AA8" s="11"/>
      <c r="AB8" s="11"/>
      <c r="AC8" s="12"/>
      <c r="AD8" s="13"/>
    </row>
    <row r="9" spans="1:34" s="2" customFormat="1" ht="20.25" customHeight="1" thickTop="1" x14ac:dyDescent="0.25">
      <c r="A9" s="45" t="s">
        <v>16</v>
      </c>
      <c r="B9" s="46"/>
      <c r="C9" s="49" t="s">
        <v>2</v>
      </c>
      <c r="D9" s="51" t="s">
        <v>3</v>
      </c>
      <c r="E9" s="52"/>
      <c r="F9" s="52"/>
      <c r="G9" s="53"/>
      <c r="H9" s="51" t="s">
        <v>4</v>
      </c>
      <c r="I9" s="52"/>
      <c r="J9" s="52"/>
      <c r="K9" s="53"/>
      <c r="L9" s="54" t="s">
        <v>5</v>
      </c>
      <c r="M9" s="51" t="s">
        <v>6</v>
      </c>
      <c r="N9" s="52"/>
      <c r="O9" s="52"/>
      <c r="P9" s="53"/>
      <c r="Q9" s="51" t="s">
        <v>7</v>
      </c>
      <c r="R9" s="52"/>
      <c r="S9" s="52"/>
      <c r="T9" s="53"/>
      <c r="U9" s="54" t="s">
        <v>8</v>
      </c>
      <c r="V9" s="51" t="s">
        <v>9</v>
      </c>
      <c r="W9" s="52"/>
      <c r="X9" s="52"/>
      <c r="Y9" s="53"/>
      <c r="Z9" s="51" t="s">
        <v>10</v>
      </c>
      <c r="AA9" s="52"/>
      <c r="AB9" s="52"/>
      <c r="AC9" s="53"/>
      <c r="AD9" s="56" t="s">
        <v>11</v>
      </c>
    </row>
    <row r="10" spans="1:34" s="2" customFormat="1" ht="20.25" customHeight="1" thickBot="1" x14ac:dyDescent="0.3">
      <c r="A10" s="47"/>
      <c r="B10" s="48"/>
      <c r="C10" s="50"/>
      <c r="D10" s="3" t="s">
        <v>12</v>
      </c>
      <c r="E10" s="3" t="s">
        <v>13</v>
      </c>
      <c r="F10" s="3" t="s">
        <v>14</v>
      </c>
      <c r="G10" s="4" t="s">
        <v>15</v>
      </c>
      <c r="H10" s="3" t="s">
        <v>12</v>
      </c>
      <c r="I10" s="3" t="s">
        <v>13</v>
      </c>
      <c r="J10" s="3" t="s">
        <v>14</v>
      </c>
      <c r="K10" s="4" t="s">
        <v>15</v>
      </c>
      <c r="L10" s="55"/>
      <c r="M10" s="3" t="s">
        <v>12</v>
      </c>
      <c r="N10" s="3" t="s">
        <v>13</v>
      </c>
      <c r="O10" s="3" t="s">
        <v>14</v>
      </c>
      <c r="P10" s="4" t="s">
        <v>15</v>
      </c>
      <c r="Q10" s="3" t="s">
        <v>12</v>
      </c>
      <c r="R10" s="3" t="s">
        <v>13</v>
      </c>
      <c r="S10" s="3" t="s">
        <v>14</v>
      </c>
      <c r="T10" s="4" t="s">
        <v>15</v>
      </c>
      <c r="U10" s="55"/>
      <c r="V10" s="3" t="s">
        <v>12</v>
      </c>
      <c r="W10" s="3" t="s">
        <v>13</v>
      </c>
      <c r="X10" s="3" t="s">
        <v>14</v>
      </c>
      <c r="Y10" s="4" t="s">
        <v>15</v>
      </c>
      <c r="Z10" s="3" t="s">
        <v>12</v>
      </c>
      <c r="AA10" s="3" t="s">
        <v>13</v>
      </c>
      <c r="AB10" s="3" t="s">
        <v>14</v>
      </c>
      <c r="AC10" s="4" t="s">
        <v>15</v>
      </c>
      <c r="AD10" s="57"/>
    </row>
    <row r="11" spans="1:34" s="2" customFormat="1" ht="20.25" customHeight="1" thickTop="1" x14ac:dyDescent="0.25">
      <c r="A11" s="5">
        <v>1</v>
      </c>
      <c r="B11" s="25" t="s">
        <v>25</v>
      </c>
      <c r="C11" s="6"/>
      <c r="D11" s="3"/>
      <c r="E11" s="3"/>
      <c r="F11" s="3"/>
      <c r="G11" s="4"/>
      <c r="H11" s="3"/>
      <c r="I11" s="3"/>
      <c r="J11" s="3"/>
      <c r="K11" s="4"/>
      <c r="L11" s="4"/>
      <c r="M11" s="3"/>
      <c r="N11" s="3"/>
      <c r="O11" s="3"/>
      <c r="P11" s="4"/>
      <c r="Q11" s="3"/>
      <c r="R11" s="3"/>
      <c r="S11" s="3"/>
      <c r="T11" s="4"/>
      <c r="U11" s="4"/>
      <c r="V11" s="3"/>
      <c r="W11" s="3"/>
      <c r="X11" s="3"/>
      <c r="Y11" s="4"/>
      <c r="Z11" s="3"/>
      <c r="AA11" s="3"/>
      <c r="AB11" s="3"/>
      <c r="AC11" s="4"/>
      <c r="AD11" s="7"/>
    </row>
    <row r="12" spans="1:34" s="2" customFormat="1" ht="20.25" customHeight="1" x14ac:dyDescent="0.25">
      <c r="A12" s="5">
        <v>2</v>
      </c>
      <c r="B12" s="25" t="s">
        <v>40</v>
      </c>
      <c r="C12" s="6"/>
      <c r="D12" s="3"/>
      <c r="E12" s="3"/>
      <c r="F12" s="3"/>
      <c r="G12" s="4"/>
      <c r="H12" s="3"/>
      <c r="I12" s="3"/>
      <c r="J12" s="3"/>
      <c r="K12" s="4"/>
      <c r="L12" s="4"/>
      <c r="M12" s="3"/>
      <c r="N12" s="3"/>
      <c r="O12" s="3"/>
      <c r="P12" s="4"/>
      <c r="Q12" s="3"/>
      <c r="R12" s="3"/>
      <c r="S12" s="3"/>
      <c r="T12" s="4"/>
      <c r="U12" s="4"/>
      <c r="V12" s="3"/>
      <c r="W12" s="3"/>
      <c r="X12" s="3"/>
      <c r="Y12" s="4"/>
      <c r="Z12" s="3"/>
      <c r="AA12" s="3"/>
      <c r="AB12" s="3"/>
      <c r="AC12" s="4"/>
      <c r="AD12" s="7"/>
    </row>
    <row r="13" spans="1:34" s="2" customFormat="1" ht="20.25" customHeight="1" x14ac:dyDescent="0.25">
      <c r="A13" s="5">
        <v>3</v>
      </c>
      <c r="B13" s="25" t="s">
        <v>46</v>
      </c>
      <c r="C13" s="6"/>
      <c r="D13" s="3"/>
      <c r="E13" s="3"/>
      <c r="F13" s="3"/>
      <c r="G13" s="4"/>
      <c r="H13" s="3"/>
      <c r="I13" s="3"/>
      <c r="J13" s="3"/>
      <c r="K13" s="4"/>
      <c r="L13" s="4"/>
      <c r="M13" s="3"/>
      <c r="N13" s="3"/>
      <c r="O13" s="3"/>
      <c r="P13" s="4"/>
      <c r="Q13" s="3"/>
      <c r="R13" s="3"/>
      <c r="S13" s="3"/>
      <c r="T13" s="4"/>
      <c r="U13" s="4"/>
      <c r="V13" s="3"/>
      <c r="W13" s="3"/>
      <c r="X13" s="3"/>
      <c r="Y13" s="4"/>
      <c r="Z13" s="3"/>
      <c r="AA13" s="3"/>
      <c r="AB13" s="3"/>
      <c r="AC13" s="4"/>
      <c r="AD13" s="7"/>
    </row>
    <row r="14" spans="1:34" s="2" customFormat="1" ht="20.25" customHeight="1" thickBot="1" x14ac:dyDescent="0.3">
      <c r="A14" s="42"/>
      <c r="B14" s="43"/>
      <c r="C14" s="10"/>
      <c r="D14" s="11"/>
      <c r="E14" s="11"/>
      <c r="F14" s="11"/>
      <c r="G14" s="12"/>
      <c r="H14" s="11"/>
      <c r="I14" s="11"/>
      <c r="J14" s="11"/>
      <c r="K14" s="12"/>
      <c r="L14" s="12"/>
      <c r="M14" s="11"/>
      <c r="N14" s="11"/>
      <c r="O14" s="11"/>
      <c r="P14" s="12"/>
      <c r="Q14" s="11"/>
      <c r="R14" s="11"/>
      <c r="S14" s="11"/>
      <c r="T14" s="12"/>
      <c r="U14" s="12"/>
      <c r="V14" s="11"/>
      <c r="W14" s="11"/>
      <c r="X14" s="11"/>
      <c r="Y14" s="12"/>
      <c r="Z14" s="11"/>
      <c r="AA14" s="11"/>
      <c r="AB14" s="11"/>
      <c r="AC14" s="12"/>
      <c r="AD14" s="13"/>
    </row>
    <row r="15" spans="1:34" s="2" customFormat="1" ht="20.25" customHeight="1" thickTop="1" x14ac:dyDescent="0.25">
      <c r="A15" s="58" t="s">
        <v>17</v>
      </c>
      <c r="B15" s="59"/>
      <c r="C15" s="62" t="s">
        <v>2</v>
      </c>
      <c r="D15" s="64" t="s">
        <v>3</v>
      </c>
      <c r="E15" s="64"/>
      <c r="F15" s="64"/>
      <c r="G15" s="64"/>
      <c r="H15" s="64" t="s">
        <v>4</v>
      </c>
      <c r="I15" s="64"/>
      <c r="J15" s="64"/>
      <c r="K15" s="64"/>
      <c r="L15" s="65" t="s">
        <v>5</v>
      </c>
      <c r="M15" s="64" t="s">
        <v>6</v>
      </c>
      <c r="N15" s="64"/>
      <c r="O15" s="64"/>
      <c r="P15" s="64"/>
      <c r="Q15" s="64" t="s">
        <v>7</v>
      </c>
      <c r="R15" s="64"/>
      <c r="S15" s="64"/>
      <c r="T15" s="64"/>
      <c r="U15" s="65" t="s">
        <v>8</v>
      </c>
      <c r="V15" s="64" t="s">
        <v>9</v>
      </c>
      <c r="W15" s="64"/>
      <c r="X15" s="64"/>
      <c r="Y15" s="64"/>
      <c r="Z15" s="64" t="s">
        <v>10</v>
      </c>
      <c r="AA15" s="64"/>
      <c r="AB15" s="64"/>
      <c r="AC15" s="64"/>
      <c r="AD15" s="67" t="s">
        <v>11</v>
      </c>
      <c r="AH15" s="8"/>
    </row>
    <row r="16" spans="1:34" s="2" customFormat="1" ht="20.25" customHeight="1" thickBot="1" x14ac:dyDescent="0.3">
      <c r="A16" s="60"/>
      <c r="B16" s="61"/>
      <c r="C16" s="63"/>
      <c r="D16" s="3" t="s">
        <v>12</v>
      </c>
      <c r="E16" s="3" t="s">
        <v>13</v>
      </c>
      <c r="F16" s="3" t="s">
        <v>14</v>
      </c>
      <c r="G16" s="4" t="s">
        <v>15</v>
      </c>
      <c r="H16" s="3" t="s">
        <v>12</v>
      </c>
      <c r="I16" s="3" t="s">
        <v>13</v>
      </c>
      <c r="J16" s="3" t="s">
        <v>14</v>
      </c>
      <c r="K16" s="4" t="s">
        <v>15</v>
      </c>
      <c r="L16" s="66"/>
      <c r="M16" s="3" t="s">
        <v>12</v>
      </c>
      <c r="N16" s="3" t="s">
        <v>13</v>
      </c>
      <c r="O16" s="3" t="s">
        <v>14</v>
      </c>
      <c r="P16" s="4" t="s">
        <v>15</v>
      </c>
      <c r="Q16" s="3" t="s">
        <v>12</v>
      </c>
      <c r="R16" s="3" t="s">
        <v>13</v>
      </c>
      <c r="S16" s="3" t="s">
        <v>14</v>
      </c>
      <c r="T16" s="4" t="s">
        <v>15</v>
      </c>
      <c r="U16" s="66"/>
      <c r="V16" s="3" t="s">
        <v>12</v>
      </c>
      <c r="W16" s="3" t="s">
        <v>13</v>
      </c>
      <c r="X16" s="3" t="s">
        <v>14</v>
      </c>
      <c r="Y16" s="4" t="s">
        <v>15</v>
      </c>
      <c r="Z16" s="3" t="s">
        <v>12</v>
      </c>
      <c r="AA16" s="3" t="s">
        <v>13</v>
      </c>
      <c r="AB16" s="3" t="s">
        <v>14</v>
      </c>
      <c r="AC16" s="4" t="s">
        <v>15</v>
      </c>
      <c r="AD16" s="68"/>
    </row>
    <row r="17" spans="1:30" s="8" customFormat="1" ht="20.25" customHeight="1" thickTop="1" x14ac:dyDescent="0.25">
      <c r="A17" s="5">
        <v>1</v>
      </c>
      <c r="B17" s="25" t="s">
        <v>26</v>
      </c>
      <c r="C17" s="6"/>
      <c r="D17" s="14"/>
      <c r="E17" s="14"/>
      <c r="F17" s="14"/>
      <c r="G17" s="4"/>
      <c r="H17" s="3"/>
      <c r="I17" s="3"/>
      <c r="J17" s="3"/>
      <c r="K17" s="4"/>
      <c r="L17" s="4"/>
      <c r="M17" s="3"/>
      <c r="N17" s="3"/>
      <c r="O17" s="3"/>
      <c r="P17" s="4"/>
      <c r="Q17" s="3"/>
      <c r="R17" s="3"/>
      <c r="S17" s="3"/>
      <c r="T17" s="4"/>
      <c r="U17" s="4"/>
      <c r="V17" s="3"/>
      <c r="W17" s="3"/>
      <c r="X17" s="3"/>
      <c r="Y17" s="4"/>
      <c r="Z17" s="3"/>
      <c r="AA17" s="3"/>
      <c r="AB17" s="3"/>
      <c r="AC17" s="4"/>
      <c r="AD17" s="7"/>
    </row>
    <row r="18" spans="1:30" s="8" customFormat="1" ht="20.25" customHeight="1" x14ac:dyDescent="0.25">
      <c r="A18" s="5">
        <v>2</v>
      </c>
      <c r="B18" s="25" t="s">
        <v>39</v>
      </c>
      <c r="C18" s="6"/>
      <c r="D18" s="14"/>
      <c r="E18" s="14"/>
      <c r="F18" s="14"/>
      <c r="G18" s="4"/>
      <c r="H18" s="3"/>
      <c r="I18" s="3"/>
      <c r="J18" s="3"/>
      <c r="K18" s="4"/>
      <c r="L18" s="4"/>
      <c r="M18" s="3"/>
      <c r="N18" s="3"/>
      <c r="O18" s="3"/>
      <c r="P18" s="4"/>
      <c r="Q18" s="3"/>
      <c r="R18" s="3"/>
      <c r="S18" s="3"/>
      <c r="T18" s="4"/>
      <c r="U18" s="4"/>
      <c r="V18" s="3"/>
      <c r="W18" s="3"/>
      <c r="X18" s="3"/>
      <c r="Y18" s="4"/>
      <c r="Z18" s="3"/>
      <c r="AA18" s="3"/>
      <c r="AB18" s="3"/>
      <c r="AC18" s="4"/>
      <c r="AD18" s="7"/>
    </row>
    <row r="19" spans="1:30" s="8" customFormat="1" ht="20.25" customHeight="1" x14ac:dyDescent="0.25">
      <c r="A19" s="5">
        <v>3</v>
      </c>
      <c r="B19" s="25" t="s">
        <v>44</v>
      </c>
      <c r="C19" s="6"/>
      <c r="D19" s="14"/>
      <c r="E19" s="14"/>
      <c r="F19" s="14"/>
      <c r="G19" s="4"/>
      <c r="H19" s="3"/>
      <c r="I19" s="3"/>
      <c r="J19" s="3"/>
      <c r="K19" s="4"/>
      <c r="L19" s="4"/>
      <c r="M19" s="3"/>
      <c r="N19" s="3"/>
      <c r="O19" s="3"/>
      <c r="P19" s="4"/>
      <c r="Q19" s="3"/>
      <c r="R19" s="3"/>
      <c r="S19" s="3"/>
      <c r="T19" s="4"/>
      <c r="U19" s="4"/>
      <c r="V19" s="3"/>
      <c r="W19" s="3"/>
      <c r="X19" s="3"/>
      <c r="Y19" s="4"/>
      <c r="Z19" s="3"/>
      <c r="AA19" s="3"/>
      <c r="AB19" s="3"/>
      <c r="AC19" s="4"/>
      <c r="AD19" s="7"/>
    </row>
    <row r="20" spans="1:30" s="8" customFormat="1" ht="20.25" customHeight="1" thickBot="1" x14ac:dyDescent="0.3">
      <c r="A20" s="9">
        <v>4</v>
      </c>
      <c r="B20" s="25" t="s">
        <v>56</v>
      </c>
      <c r="C20" s="10"/>
      <c r="D20" s="15"/>
      <c r="E20" s="15"/>
      <c r="F20" s="15"/>
      <c r="G20" s="12"/>
      <c r="H20" s="11"/>
      <c r="I20" s="11"/>
      <c r="J20" s="11"/>
      <c r="K20" s="4"/>
      <c r="L20" s="12"/>
      <c r="M20" s="11"/>
      <c r="N20" s="11"/>
      <c r="O20" s="11"/>
      <c r="P20" s="4"/>
      <c r="Q20" s="11"/>
      <c r="R20" s="11"/>
      <c r="S20" s="11"/>
      <c r="T20" s="4"/>
      <c r="U20" s="12"/>
      <c r="V20" s="11"/>
      <c r="W20" s="11"/>
      <c r="X20" s="11"/>
      <c r="Y20" s="12"/>
      <c r="Z20" s="11"/>
      <c r="AA20" s="11"/>
      <c r="AB20" s="11"/>
      <c r="AC20" s="12"/>
      <c r="AD20" s="13"/>
    </row>
    <row r="21" spans="1:30" s="2" customFormat="1" ht="20.25" customHeight="1" thickTop="1" x14ac:dyDescent="0.25">
      <c r="A21" s="58" t="s">
        <v>18</v>
      </c>
      <c r="B21" s="59"/>
      <c r="C21" s="62" t="s">
        <v>2</v>
      </c>
      <c r="D21" s="64" t="s">
        <v>3</v>
      </c>
      <c r="E21" s="64"/>
      <c r="F21" s="64"/>
      <c r="G21" s="64"/>
      <c r="H21" s="64" t="s">
        <v>4</v>
      </c>
      <c r="I21" s="64"/>
      <c r="J21" s="64"/>
      <c r="K21" s="64"/>
      <c r="L21" s="65" t="s">
        <v>5</v>
      </c>
      <c r="M21" s="64" t="s">
        <v>6</v>
      </c>
      <c r="N21" s="64"/>
      <c r="O21" s="64"/>
      <c r="P21" s="64"/>
      <c r="Q21" s="64" t="s">
        <v>7</v>
      </c>
      <c r="R21" s="64"/>
      <c r="S21" s="64"/>
      <c r="T21" s="64"/>
      <c r="U21" s="65" t="s">
        <v>8</v>
      </c>
      <c r="V21" s="64" t="s">
        <v>9</v>
      </c>
      <c r="W21" s="64"/>
      <c r="X21" s="64"/>
      <c r="Y21" s="64"/>
      <c r="Z21" s="64" t="s">
        <v>10</v>
      </c>
      <c r="AA21" s="64"/>
      <c r="AB21" s="64"/>
      <c r="AC21" s="64"/>
      <c r="AD21" s="67" t="s">
        <v>11</v>
      </c>
    </row>
    <row r="22" spans="1:30" s="2" customFormat="1" ht="20.25" customHeight="1" thickBot="1" x14ac:dyDescent="0.3">
      <c r="A22" s="60"/>
      <c r="B22" s="61"/>
      <c r="C22" s="63"/>
      <c r="D22" s="3" t="s">
        <v>12</v>
      </c>
      <c r="E22" s="3" t="s">
        <v>13</v>
      </c>
      <c r="F22" s="3" t="s">
        <v>14</v>
      </c>
      <c r="G22" s="4" t="s">
        <v>15</v>
      </c>
      <c r="H22" s="3" t="s">
        <v>12</v>
      </c>
      <c r="I22" s="3" t="s">
        <v>13</v>
      </c>
      <c r="J22" s="3" t="s">
        <v>14</v>
      </c>
      <c r="K22" s="4" t="s">
        <v>15</v>
      </c>
      <c r="L22" s="66"/>
      <c r="M22" s="3" t="s">
        <v>12</v>
      </c>
      <c r="N22" s="3" t="s">
        <v>13</v>
      </c>
      <c r="O22" s="3" t="s">
        <v>14</v>
      </c>
      <c r="P22" s="4" t="s">
        <v>15</v>
      </c>
      <c r="Q22" s="3" t="s">
        <v>12</v>
      </c>
      <c r="R22" s="3" t="s">
        <v>13</v>
      </c>
      <c r="S22" s="3" t="s">
        <v>14</v>
      </c>
      <c r="T22" s="4" t="s">
        <v>15</v>
      </c>
      <c r="U22" s="66"/>
      <c r="V22" s="3" t="s">
        <v>12</v>
      </c>
      <c r="W22" s="3" t="s">
        <v>13</v>
      </c>
      <c r="X22" s="3" t="s">
        <v>14</v>
      </c>
      <c r="Y22" s="4" t="s">
        <v>15</v>
      </c>
      <c r="Z22" s="3" t="s">
        <v>12</v>
      </c>
      <c r="AA22" s="3" t="s">
        <v>13</v>
      </c>
      <c r="AB22" s="3" t="s">
        <v>14</v>
      </c>
      <c r="AC22" s="4" t="s">
        <v>15</v>
      </c>
      <c r="AD22" s="68"/>
    </row>
    <row r="23" spans="1:30" s="2" customFormat="1" ht="20.25" customHeight="1" thickTop="1" x14ac:dyDescent="0.25">
      <c r="A23" s="5">
        <v>1</v>
      </c>
      <c r="B23" s="25" t="s">
        <v>27</v>
      </c>
      <c r="C23" s="6"/>
      <c r="D23" s="3"/>
      <c r="E23" s="3"/>
      <c r="F23" s="3"/>
      <c r="G23" s="4"/>
      <c r="H23" s="3"/>
      <c r="I23" s="3"/>
      <c r="J23" s="3"/>
      <c r="K23" s="4"/>
      <c r="L23" s="4"/>
      <c r="M23" s="3"/>
      <c r="N23" s="3"/>
      <c r="O23" s="3"/>
      <c r="P23" s="4"/>
      <c r="Q23" s="3"/>
      <c r="R23" s="3"/>
      <c r="S23" s="3"/>
      <c r="T23" s="4"/>
      <c r="U23" s="4"/>
      <c r="V23" s="3"/>
      <c r="W23" s="3"/>
      <c r="X23" s="3"/>
      <c r="Y23" s="4"/>
      <c r="Z23" s="3"/>
      <c r="AA23" s="3"/>
      <c r="AB23" s="3"/>
      <c r="AC23" s="4"/>
      <c r="AD23" s="7"/>
    </row>
    <row r="24" spans="1:30" s="2" customFormat="1" ht="20.25" customHeight="1" x14ac:dyDescent="0.25">
      <c r="A24" s="5">
        <v>2</v>
      </c>
      <c r="B24" s="25" t="s">
        <v>38</v>
      </c>
      <c r="C24" s="6"/>
      <c r="D24" s="3"/>
      <c r="E24" s="3"/>
      <c r="F24" s="3"/>
      <c r="G24" s="4"/>
      <c r="H24" s="3"/>
      <c r="I24" s="3"/>
      <c r="J24" s="3"/>
      <c r="K24" s="4"/>
      <c r="L24" s="4"/>
      <c r="M24" s="3"/>
      <c r="N24" s="3"/>
      <c r="O24" s="3"/>
      <c r="P24" s="4"/>
      <c r="Q24" s="3"/>
      <c r="R24" s="3"/>
      <c r="S24" s="3"/>
      <c r="T24" s="4"/>
      <c r="U24" s="4"/>
      <c r="V24" s="3"/>
      <c r="W24" s="3"/>
      <c r="X24" s="3"/>
      <c r="Y24" s="4"/>
      <c r="Z24" s="3"/>
      <c r="AA24" s="3"/>
      <c r="AB24" s="3"/>
      <c r="AC24" s="4"/>
      <c r="AD24" s="7"/>
    </row>
    <row r="25" spans="1:30" s="2" customFormat="1" ht="20.25" customHeight="1" x14ac:dyDescent="0.25">
      <c r="A25" s="5">
        <v>3</v>
      </c>
      <c r="B25" s="25" t="s">
        <v>45</v>
      </c>
      <c r="C25" s="6"/>
      <c r="D25" s="3"/>
      <c r="E25" s="3"/>
      <c r="F25" s="3"/>
      <c r="G25" s="4"/>
      <c r="H25" s="3"/>
      <c r="I25" s="3"/>
      <c r="J25" s="3"/>
      <c r="K25" s="4"/>
      <c r="L25" s="4"/>
      <c r="M25" s="3"/>
      <c r="N25" s="3"/>
      <c r="O25" s="3"/>
      <c r="P25" s="4"/>
      <c r="Q25" s="3"/>
      <c r="R25" s="3"/>
      <c r="S25" s="3"/>
      <c r="T25" s="4"/>
      <c r="U25" s="4"/>
      <c r="V25" s="3"/>
      <c r="W25" s="3"/>
      <c r="X25" s="3"/>
      <c r="Y25" s="4"/>
      <c r="Z25" s="3"/>
      <c r="AA25" s="3"/>
      <c r="AB25" s="3"/>
      <c r="AC25" s="4"/>
      <c r="AD25" s="7"/>
    </row>
    <row r="26" spans="1:30" s="2" customFormat="1" ht="20.25" customHeight="1" thickBot="1" x14ac:dyDescent="0.3">
      <c r="A26" s="9">
        <v>4</v>
      </c>
      <c r="B26" s="25" t="s">
        <v>54</v>
      </c>
      <c r="C26" s="10"/>
      <c r="D26" s="11"/>
      <c r="E26" s="11"/>
      <c r="F26" s="11"/>
      <c r="G26" s="12"/>
      <c r="H26" s="11"/>
      <c r="I26" s="11"/>
      <c r="J26" s="11"/>
      <c r="K26" s="12"/>
      <c r="L26" s="12"/>
      <c r="M26" s="11"/>
      <c r="N26" s="11"/>
      <c r="O26" s="11"/>
      <c r="P26" s="12"/>
      <c r="Q26" s="11"/>
      <c r="R26" s="11"/>
      <c r="S26" s="11"/>
      <c r="T26" s="12"/>
      <c r="U26" s="12"/>
      <c r="V26" s="11"/>
      <c r="W26" s="11"/>
      <c r="X26" s="11"/>
      <c r="Y26" s="12"/>
      <c r="Z26" s="11"/>
      <c r="AA26" s="11"/>
      <c r="AB26" s="11"/>
      <c r="AC26" s="12"/>
      <c r="AD26" s="13"/>
    </row>
    <row r="27" spans="1:30" s="2" customFormat="1" ht="20.25" customHeight="1" thickTop="1" x14ac:dyDescent="0.25">
      <c r="A27" s="58" t="s">
        <v>19</v>
      </c>
      <c r="B27" s="59"/>
      <c r="C27" s="62" t="s">
        <v>2</v>
      </c>
      <c r="D27" s="64" t="s">
        <v>3</v>
      </c>
      <c r="E27" s="64"/>
      <c r="F27" s="64"/>
      <c r="G27" s="64"/>
      <c r="H27" s="64" t="s">
        <v>4</v>
      </c>
      <c r="I27" s="64"/>
      <c r="J27" s="64"/>
      <c r="K27" s="64"/>
      <c r="L27" s="65" t="s">
        <v>5</v>
      </c>
      <c r="M27" s="64" t="s">
        <v>6</v>
      </c>
      <c r="N27" s="64"/>
      <c r="O27" s="64"/>
      <c r="P27" s="64"/>
      <c r="Q27" s="64" t="s">
        <v>7</v>
      </c>
      <c r="R27" s="64"/>
      <c r="S27" s="64"/>
      <c r="T27" s="64"/>
      <c r="U27" s="65" t="s">
        <v>8</v>
      </c>
      <c r="V27" s="64" t="s">
        <v>9</v>
      </c>
      <c r="W27" s="64"/>
      <c r="X27" s="64"/>
      <c r="Y27" s="64"/>
      <c r="Z27" s="64" t="s">
        <v>10</v>
      </c>
      <c r="AA27" s="64"/>
      <c r="AB27" s="64"/>
      <c r="AC27" s="64"/>
      <c r="AD27" s="67" t="s">
        <v>11</v>
      </c>
    </row>
    <row r="28" spans="1:30" s="2" customFormat="1" ht="20.25" customHeight="1" thickBot="1" x14ac:dyDescent="0.3">
      <c r="A28" s="60"/>
      <c r="B28" s="61"/>
      <c r="C28" s="63"/>
      <c r="D28" s="3" t="s">
        <v>12</v>
      </c>
      <c r="E28" s="3" t="s">
        <v>13</v>
      </c>
      <c r="F28" s="3" t="s">
        <v>14</v>
      </c>
      <c r="G28" s="4" t="s">
        <v>15</v>
      </c>
      <c r="H28" s="3" t="s">
        <v>12</v>
      </c>
      <c r="I28" s="3" t="s">
        <v>13</v>
      </c>
      <c r="J28" s="3" t="s">
        <v>14</v>
      </c>
      <c r="K28" s="4" t="s">
        <v>15</v>
      </c>
      <c r="L28" s="66"/>
      <c r="M28" s="3" t="s">
        <v>12</v>
      </c>
      <c r="N28" s="3" t="s">
        <v>13</v>
      </c>
      <c r="O28" s="3" t="s">
        <v>14</v>
      </c>
      <c r="P28" s="4" t="s">
        <v>15</v>
      </c>
      <c r="Q28" s="3" t="s">
        <v>12</v>
      </c>
      <c r="R28" s="3" t="s">
        <v>13</v>
      </c>
      <c r="S28" s="3" t="s">
        <v>14</v>
      </c>
      <c r="T28" s="4" t="s">
        <v>15</v>
      </c>
      <c r="U28" s="66"/>
      <c r="V28" s="3" t="s">
        <v>12</v>
      </c>
      <c r="W28" s="3" t="s">
        <v>13</v>
      </c>
      <c r="X28" s="3" t="s">
        <v>14</v>
      </c>
      <c r="Y28" s="4" t="s">
        <v>15</v>
      </c>
      <c r="Z28" s="3" t="s">
        <v>12</v>
      </c>
      <c r="AA28" s="3" t="s">
        <v>13</v>
      </c>
      <c r="AB28" s="3" t="s">
        <v>14</v>
      </c>
      <c r="AC28" s="4" t="s">
        <v>15</v>
      </c>
      <c r="AD28" s="68"/>
    </row>
    <row r="29" spans="1:30" s="2" customFormat="1" ht="20.25" customHeight="1" thickTop="1" x14ac:dyDescent="0.25">
      <c r="A29" s="5">
        <v>1</v>
      </c>
      <c r="B29" s="25" t="s">
        <v>28</v>
      </c>
      <c r="C29" s="6"/>
      <c r="D29" s="3"/>
      <c r="E29" s="3"/>
      <c r="F29" s="3"/>
      <c r="G29" s="4"/>
      <c r="H29" s="3"/>
      <c r="I29" s="3"/>
      <c r="J29" s="3"/>
      <c r="K29" s="4"/>
      <c r="L29" s="4"/>
      <c r="M29" s="3"/>
      <c r="N29" s="3"/>
      <c r="O29" s="3"/>
      <c r="P29" s="4"/>
      <c r="Q29" s="3"/>
      <c r="R29" s="3"/>
      <c r="S29" s="3"/>
      <c r="T29" s="4"/>
      <c r="U29" s="4"/>
      <c r="V29" s="3"/>
      <c r="W29" s="3"/>
      <c r="X29" s="3"/>
      <c r="Y29" s="4"/>
      <c r="Z29" s="3"/>
      <c r="AA29" s="3"/>
      <c r="AB29" s="3"/>
      <c r="AC29" s="4"/>
      <c r="AD29" s="7"/>
    </row>
    <row r="30" spans="1:30" s="2" customFormat="1" ht="20.25" customHeight="1" x14ac:dyDescent="0.25">
      <c r="A30" s="5">
        <v>2</v>
      </c>
      <c r="B30" s="25" t="s">
        <v>37</v>
      </c>
      <c r="C30" s="6"/>
      <c r="D30" s="3"/>
      <c r="E30" s="3"/>
      <c r="F30" s="3"/>
      <c r="G30" s="4"/>
      <c r="H30" s="3"/>
      <c r="I30" s="3"/>
      <c r="J30" s="3"/>
      <c r="K30" s="4"/>
      <c r="L30" s="4"/>
      <c r="M30" s="3"/>
      <c r="N30" s="3"/>
      <c r="O30" s="3"/>
      <c r="P30" s="4"/>
      <c r="Q30" s="3"/>
      <c r="R30" s="3"/>
      <c r="S30" s="3"/>
      <c r="T30" s="4"/>
      <c r="U30" s="4"/>
      <c r="V30" s="3"/>
      <c r="W30" s="3"/>
      <c r="X30" s="3"/>
      <c r="Y30" s="4"/>
      <c r="Z30" s="3"/>
      <c r="AA30" s="3"/>
      <c r="AB30" s="3"/>
      <c r="AC30" s="4"/>
      <c r="AD30" s="7"/>
    </row>
    <row r="31" spans="1:30" s="2" customFormat="1" ht="20.25" customHeight="1" x14ac:dyDescent="0.25">
      <c r="A31" s="5">
        <v>3</v>
      </c>
      <c r="B31" s="25" t="s">
        <v>43</v>
      </c>
      <c r="C31" s="6"/>
      <c r="D31" s="3"/>
      <c r="E31" s="3"/>
      <c r="F31" s="3"/>
      <c r="G31" s="4"/>
      <c r="H31" s="3"/>
      <c r="I31" s="3"/>
      <c r="J31" s="3"/>
      <c r="K31" s="4"/>
      <c r="L31" s="4"/>
      <c r="M31" s="3"/>
      <c r="N31" s="3"/>
      <c r="O31" s="3"/>
      <c r="P31" s="4"/>
      <c r="Q31" s="3"/>
      <c r="R31" s="3"/>
      <c r="S31" s="3"/>
      <c r="T31" s="4"/>
      <c r="U31" s="4"/>
      <c r="V31" s="3"/>
      <c r="W31" s="3"/>
      <c r="X31" s="3"/>
      <c r="Y31" s="4"/>
      <c r="Z31" s="3"/>
      <c r="AA31" s="3"/>
      <c r="AB31" s="3"/>
      <c r="AC31" s="4"/>
      <c r="AD31" s="7"/>
    </row>
    <row r="32" spans="1:30" s="2" customFormat="1" ht="20.25" customHeight="1" thickBot="1" x14ac:dyDescent="0.3">
      <c r="A32" s="9">
        <v>4</v>
      </c>
      <c r="B32" s="25" t="s">
        <v>53</v>
      </c>
      <c r="C32" s="10"/>
      <c r="D32" s="11"/>
      <c r="E32" s="11"/>
      <c r="F32" s="11"/>
      <c r="G32" s="12"/>
      <c r="H32" s="11"/>
      <c r="I32" s="11"/>
      <c r="J32" s="11"/>
      <c r="K32" s="4"/>
      <c r="L32" s="12"/>
      <c r="M32" s="11"/>
      <c r="N32" s="11"/>
      <c r="O32" s="11"/>
      <c r="P32" s="4"/>
      <c r="Q32" s="11"/>
      <c r="R32" s="11"/>
      <c r="S32" s="11"/>
      <c r="T32" s="4"/>
      <c r="U32" s="12"/>
      <c r="V32" s="11"/>
      <c r="W32" s="11"/>
      <c r="X32" s="11"/>
      <c r="Y32" s="12"/>
      <c r="Z32" s="11"/>
      <c r="AA32" s="11"/>
      <c r="AB32" s="11"/>
      <c r="AC32" s="12"/>
      <c r="AD32" s="13"/>
    </row>
    <row r="33" spans="1:30" s="2" customFormat="1" ht="20.25" customHeight="1" thickBot="1" x14ac:dyDescent="0.3">
      <c r="A33" s="16"/>
      <c r="C33" s="1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18"/>
      <c r="AA33" s="18"/>
      <c r="AB33" s="18"/>
      <c r="AC33" s="8"/>
      <c r="AD33" s="8"/>
    </row>
    <row r="34" spans="1:30" s="2" customFormat="1" ht="20.25" customHeight="1" thickTop="1" x14ac:dyDescent="0.25">
      <c r="A34" s="58" t="s">
        <v>20</v>
      </c>
      <c r="B34" s="59"/>
      <c r="C34" s="62" t="s">
        <v>2</v>
      </c>
      <c r="D34" s="64" t="s">
        <v>3</v>
      </c>
      <c r="E34" s="64"/>
      <c r="F34" s="64"/>
      <c r="G34" s="64"/>
      <c r="H34" s="64" t="s">
        <v>4</v>
      </c>
      <c r="I34" s="64"/>
      <c r="J34" s="64"/>
      <c r="K34" s="64"/>
      <c r="L34" s="65" t="s">
        <v>5</v>
      </c>
      <c r="M34" s="64" t="s">
        <v>6</v>
      </c>
      <c r="N34" s="64"/>
      <c r="O34" s="64"/>
      <c r="P34" s="64"/>
      <c r="Q34" s="64" t="s">
        <v>7</v>
      </c>
      <c r="R34" s="64"/>
      <c r="S34" s="64"/>
      <c r="T34" s="64"/>
      <c r="U34" s="65" t="s">
        <v>8</v>
      </c>
      <c r="V34" s="64" t="s">
        <v>9</v>
      </c>
      <c r="W34" s="64"/>
      <c r="X34" s="64"/>
      <c r="Y34" s="64"/>
      <c r="Z34" s="64" t="s">
        <v>10</v>
      </c>
      <c r="AA34" s="64"/>
      <c r="AB34" s="64"/>
      <c r="AC34" s="64"/>
      <c r="AD34" s="67" t="s">
        <v>11</v>
      </c>
    </row>
    <row r="35" spans="1:30" s="2" customFormat="1" ht="20.25" customHeight="1" thickBot="1" x14ac:dyDescent="0.3">
      <c r="A35" s="60"/>
      <c r="B35" s="61"/>
      <c r="C35" s="63"/>
      <c r="D35" s="3" t="s">
        <v>12</v>
      </c>
      <c r="E35" s="3" t="s">
        <v>13</v>
      </c>
      <c r="F35" s="3" t="s">
        <v>14</v>
      </c>
      <c r="G35" s="4" t="s">
        <v>15</v>
      </c>
      <c r="H35" s="3" t="s">
        <v>12</v>
      </c>
      <c r="I35" s="3" t="s">
        <v>13</v>
      </c>
      <c r="J35" s="3" t="s">
        <v>14</v>
      </c>
      <c r="K35" s="4" t="s">
        <v>15</v>
      </c>
      <c r="L35" s="66"/>
      <c r="M35" s="3" t="s">
        <v>12</v>
      </c>
      <c r="N35" s="3" t="s">
        <v>13</v>
      </c>
      <c r="O35" s="3" t="s">
        <v>14</v>
      </c>
      <c r="P35" s="4" t="s">
        <v>15</v>
      </c>
      <c r="Q35" s="3" t="s">
        <v>12</v>
      </c>
      <c r="R35" s="3" t="s">
        <v>13</v>
      </c>
      <c r="S35" s="3" t="s">
        <v>14</v>
      </c>
      <c r="T35" s="4" t="s">
        <v>15</v>
      </c>
      <c r="U35" s="66"/>
      <c r="V35" s="3" t="s">
        <v>12</v>
      </c>
      <c r="W35" s="3" t="s">
        <v>13</v>
      </c>
      <c r="X35" s="3" t="s">
        <v>14</v>
      </c>
      <c r="Y35" s="4" t="s">
        <v>15</v>
      </c>
      <c r="Z35" s="3" t="s">
        <v>12</v>
      </c>
      <c r="AA35" s="3" t="s">
        <v>13</v>
      </c>
      <c r="AB35" s="3" t="s">
        <v>14</v>
      </c>
      <c r="AC35" s="4" t="s">
        <v>15</v>
      </c>
      <c r="AD35" s="68"/>
    </row>
    <row r="36" spans="1:30" s="2" customFormat="1" ht="20.25" customHeight="1" thickTop="1" x14ac:dyDescent="0.25">
      <c r="A36" s="5">
        <v>1</v>
      </c>
      <c r="B36" s="25" t="s">
        <v>29</v>
      </c>
      <c r="C36" s="6"/>
      <c r="D36" s="3"/>
      <c r="E36" s="3"/>
      <c r="F36" s="3"/>
      <c r="G36" s="4"/>
      <c r="H36" s="3"/>
      <c r="I36" s="3"/>
      <c r="J36" s="3"/>
      <c r="K36" s="4"/>
      <c r="L36" s="4"/>
      <c r="M36" s="3"/>
      <c r="N36" s="3"/>
      <c r="O36" s="3"/>
      <c r="P36" s="4"/>
      <c r="Q36" s="3"/>
      <c r="R36" s="3"/>
      <c r="S36" s="3"/>
      <c r="T36" s="4"/>
      <c r="U36" s="4"/>
      <c r="V36" s="3"/>
      <c r="W36" s="3"/>
      <c r="X36" s="3"/>
      <c r="Y36" s="4"/>
      <c r="Z36" s="3"/>
      <c r="AA36" s="3"/>
      <c r="AB36" s="3"/>
      <c r="AC36" s="4"/>
      <c r="AD36" s="7"/>
    </row>
    <row r="37" spans="1:30" s="2" customFormat="1" ht="20.25" customHeight="1" x14ac:dyDescent="0.25">
      <c r="A37" s="5">
        <v>2</v>
      </c>
      <c r="B37" s="25" t="s">
        <v>36</v>
      </c>
      <c r="C37" s="6"/>
      <c r="D37" s="3"/>
      <c r="E37" s="3"/>
      <c r="F37" s="3"/>
      <c r="G37" s="4"/>
      <c r="H37" s="3"/>
      <c r="I37" s="3"/>
      <c r="J37" s="3"/>
      <c r="K37" s="4"/>
      <c r="L37" s="4"/>
      <c r="M37" s="3"/>
      <c r="N37" s="3"/>
      <c r="O37" s="3"/>
      <c r="P37" s="4"/>
      <c r="Q37" s="3"/>
      <c r="R37" s="3"/>
      <c r="S37" s="3"/>
      <c r="T37" s="4"/>
      <c r="U37" s="4"/>
      <c r="V37" s="3"/>
      <c r="W37" s="3"/>
      <c r="X37" s="3"/>
      <c r="Y37" s="4"/>
      <c r="Z37" s="3"/>
      <c r="AA37" s="3"/>
      <c r="AB37" s="3"/>
      <c r="AC37" s="4"/>
      <c r="AD37" s="7"/>
    </row>
    <row r="38" spans="1:30" s="2" customFormat="1" ht="20.25" customHeight="1" x14ac:dyDescent="0.25">
      <c r="A38" s="5">
        <v>3</v>
      </c>
      <c r="B38" s="25" t="s">
        <v>47</v>
      </c>
      <c r="C38" s="6"/>
      <c r="D38" s="3"/>
      <c r="E38" s="3"/>
      <c r="F38" s="3"/>
      <c r="G38" s="4"/>
      <c r="H38" s="3"/>
      <c r="I38" s="3"/>
      <c r="J38" s="3"/>
      <c r="K38" s="4"/>
      <c r="L38" s="4"/>
      <c r="M38" s="3"/>
      <c r="N38" s="3"/>
      <c r="O38" s="3"/>
      <c r="P38" s="4"/>
      <c r="Q38" s="3"/>
      <c r="R38" s="3"/>
      <c r="S38" s="3"/>
      <c r="T38" s="4"/>
      <c r="U38" s="4"/>
      <c r="V38" s="3"/>
      <c r="W38" s="3"/>
      <c r="X38" s="3"/>
      <c r="Y38" s="4"/>
      <c r="Z38" s="3"/>
      <c r="AA38" s="3"/>
      <c r="AB38" s="3"/>
      <c r="AC38" s="4"/>
      <c r="AD38" s="7"/>
    </row>
    <row r="39" spans="1:30" s="2" customFormat="1" ht="20.25" customHeight="1" thickBot="1" x14ac:dyDescent="0.3">
      <c r="A39" s="9">
        <v>4</v>
      </c>
      <c r="B39" s="25" t="s">
        <v>52</v>
      </c>
      <c r="C39" s="10"/>
      <c r="D39" s="11"/>
      <c r="E39" s="11"/>
      <c r="F39" s="11"/>
      <c r="G39" s="12"/>
      <c r="H39" s="11"/>
      <c r="I39" s="11"/>
      <c r="J39" s="11"/>
      <c r="K39" s="12"/>
      <c r="L39" s="12"/>
      <c r="M39" s="11"/>
      <c r="N39" s="11"/>
      <c r="O39" s="11"/>
      <c r="P39" s="12"/>
      <c r="Q39" s="11"/>
      <c r="R39" s="11"/>
      <c r="S39" s="11"/>
      <c r="T39" s="12"/>
      <c r="U39" s="12"/>
      <c r="V39" s="11"/>
      <c r="W39" s="11"/>
      <c r="X39" s="11"/>
      <c r="Y39" s="12"/>
      <c r="Z39" s="11"/>
      <c r="AA39" s="11"/>
      <c r="AB39" s="11"/>
      <c r="AC39" s="12"/>
      <c r="AD39" s="13"/>
    </row>
    <row r="40" spans="1:30" ht="20.25" customHeight="1" thickBot="1" x14ac:dyDescent="0.3">
      <c r="A40" s="19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20.25" customHeight="1" thickTop="1" x14ac:dyDescent="0.25">
      <c r="A41" s="58" t="s">
        <v>21</v>
      </c>
      <c r="B41" s="59"/>
      <c r="C41" s="62" t="s">
        <v>2</v>
      </c>
      <c r="D41" s="64" t="s">
        <v>3</v>
      </c>
      <c r="E41" s="64"/>
      <c r="F41" s="64"/>
      <c r="G41" s="64"/>
      <c r="H41" s="64" t="s">
        <v>4</v>
      </c>
      <c r="I41" s="64"/>
      <c r="J41" s="64"/>
      <c r="K41" s="64"/>
      <c r="L41" s="65" t="s">
        <v>5</v>
      </c>
      <c r="M41" s="64" t="s">
        <v>6</v>
      </c>
      <c r="N41" s="64"/>
      <c r="O41" s="64"/>
      <c r="P41" s="64"/>
      <c r="Q41" s="64" t="s">
        <v>7</v>
      </c>
      <c r="R41" s="64"/>
      <c r="S41" s="64"/>
      <c r="T41" s="64"/>
      <c r="U41" s="65" t="s">
        <v>8</v>
      </c>
      <c r="V41" s="64" t="s">
        <v>9</v>
      </c>
      <c r="W41" s="64"/>
      <c r="X41" s="64"/>
      <c r="Y41" s="64"/>
      <c r="Z41" s="64" t="s">
        <v>10</v>
      </c>
      <c r="AA41" s="64"/>
      <c r="AB41" s="64"/>
      <c r="AC41" s="64"/>
      <c r="AD41" s="67" t="s">
        <v>11</v>
      </c>
    </row>
    <row r="42" spans="1:30" ht="20.25" customHeight="1" thickBot="1" x14ac:dyDescent="0.3">
      <c r="A42" s="60"/>
      <c r="B42" s="61"/>
      <c r="C42" s="63"/>
      <c r="D42" s="3" t="s">
        <v>12</v>
      </c>
      <c r="E42" s="3" t="s">
        <v>13</v>
      </c>
      <c r="F42" s="3" t="s">
        <v>14</v>
      </c>
      <c r="G42" s="4" t="s">
        <v>15</v>
      </c>
      <c r="H42" s="3" t="s">
        <v>12</v>
      </c>
      <c r="I42" s="3" t="s">
        <v>13</v>
      </c>
      <c r="J42" s="3" t="s">
        <v>14</v>
      </c>
      <c r="K42" s="4" t="s">
        <v>15</v>
      </c>
      <c r="L42" s="66"/>
      <c r="M42" s="3" t="s">
        <v>12</v>
      </c>
      <c r="N42" s="3" t="s">
        <v>13</v>
      </c>
      <c r="O42" s="3" t="s">
        <v>14</v>
      </c>
      <c r="P42" s="4" t="s">
        <v>15</v>
      </c>
      <c r="Q42" s="3" t="s">
        <v>12</v>
      </c>
      <c r="R42" s="3" t="s">
        <v>13</v>
      </c>
      <c r="S42" s="3" t="s">
        <v>14</v>
      </c>
      <c r="T42" s="4" t="s">
        <v>15</v>
      </c>
      <c r="U42" s="66"/>
      <c r="V42" s="3" t="s">
        <v>12</v>
      </c>
      <c r="W42" s="3" t="s">
        <v>13</v>
      </c>
      <c r="X42" s="3" t="s">
        <v>14</v>
      </c>
      <c r="Y42" s="4" t="s">
        <v>15</v>
      </c>
      <c r="Z42" s="3" t="s">
        <v>12</v>
      </c>
      <c r="AA42" s="3" t="s">
        <v>13</v>
      </c>
      <c r="AB42" s="3" t="s">
        <v>14</v>
      </c>
      <c r="AC42" s="4" t="s">
        <v>15</v>
      </c>
      <c r="AD42" s="68"/>
    </row>
    <row r="43" spans="1:30" ht="20.25" customHeight="1" thickTop="1" x14ac:dyDescent="0.25">
      <c r="A43" s="5">
        <v>1</v>
      </c>
      <c r="B43" s="25" t="s">
        <v>30</v>
      </c>
      <c r="C43" s="6"/>
      <c r="D43" s="14"/>
      <c r="E43" s="14"/>
      <c r="F43" s="14"/>
      <c r="G43" s="4"/>
      <c r="H43" s="3"/>
      <c r="I43" s="3"/>
      <c r="J43" s="3"/>
      <c r="K43" s="4"/>
      <c r="L43" s="4"/>
      <c r="M43" s="3"/>
      <c r="N43" s="3"/>
      <c r="O43" s="3"/>
      <c r="P43" s="4"/>
      <c r="Q43" s="3"/>
      <c r="R43" s="3"/>
      <c r="S43" s="3"/>
      <c r="T43" s="4"/>
      <c r="U43" s="4"/>
      <c r="V43" s="3"/>
      <c r="W43" s="3"/>
      <c r="X43" s="3"/>
      <c r="Y43" s="4"/>
      <c r="Z43" s="3"/>
      <c r="AA43" s="3"/>
      <c r="AB43" s="3"/>
      <c r="AC43" s="4"/>
      <c r="AD43" s="7"/>
    </row>
    <row r="44" spans="1:30" ht="20.25" customHeight="1" x14ac:dyDescent="0.25">
      <c r="A44" s="5">
        <v>2</v>
      </c>
      <c r="B44" s="25" t="s">
        <v>35</v>
      </c>
      <c r="C44" s="6"/>
      <c r="D44" s="14"/>
      <c r="E44" s="14"/>
      <c r="F44" s="14"/>
      <c r="G44" s="4"/>
      <c r="H44" s="3"/>
      <c r="I44" s="3"/>
      <c r="J44" s="3"/>
      <c r="K44" s="4"/>
      <c r="L44" s="4"/>
      <c r="M44" s="3"/>
      <c r="N44" s="3"/>
      <c r="O44" s="3"/>
      <c r="P44" s="4"/>
      <c r="Q44" s="3"/>
      <c r="R44" s="3"/>
      <c r="S44" s="3"/>
      <c r="T44" s="4"/>
      <c r="U44" s="4"/>
      <c r="V44" s="3"/>
      <c r="W44" s="3"/>
      <c r="X44" s="3"/>
      <c r="Y44" s="4"/>
      <c r="Z44" s="3"/>
      <c r="AA44" s="3"/>
      <c r="AB44" s="3"/>
      <c r="AC44" s="4"/>
      <c r="AD44" s="7"/>
    </row>
    <row r="45" spans="1:30" ht="20.25" customHeight="1" x14ac:dyDescent="0.25">
      <c r="A45" s="5">
        <v>3</v>
      </c>
      <c r="B45" s="25" t="s">
        <v>48</v>
      </c>
      <c r="C45" s="6"/>
      <c r="D45" s="14"/>
      <c r="E45" s="14"/>
      <c r="F45" s="14"/>
      <c r="G45" s="4"/>
      <c r="H45" s="3"/>
      <c r="I45" s="3"/>
      <c r="J45" s="3"/>
      <c r="K45" s="4"/>
      <c r="L45" s="4"/>
      <c r="M45" s="3"/>
      <c r="N45" s="3"/>
      <c r="O45" s="3"/>
      <c r="P45" s="4"/>
      <c r="Q45" s="3"/>
      <c r="R45" s="3"/>
      <c r="S45" s="3"/>
      <c r="T45" s="4"/>
      <c r="U45" s="4"/>
      <c r="V45" s="3"/>
      <c r="W45" s="3"/>
      <c r="X45" s="3"/>
      <c r="Y45" s="4"/>
      <c r="Z45" s="3"/>
      <c r="AA45" s="3"/>
      <c r="AB45" s="3"/>
      <c r="AC45" s="4"/>
      <c r="AD45" s="7"/>
    </row>
    <row r="46" spans="1:30" ht="20.25" customHeight="1" thickBot="1" x14ac:dyDescent="0.3">
      <c r="A46" s="9">
        <v>4</v>
      </c>
      <c r="B46" s="25" t="s">
        <v>51</v>
      </c>
      <c r="C46" s="10"/>
      <c r="D46" s="15"/>
      <c r="E46" s="15"/>
      <c r="F46" s="15"/>
      <c r="G46" s="12"/>
      <c r="H46" s="11"/>
      <c r="I46" s="11"/>
      <c r="J46" s="11"/>
      <c r="K46" s="4"/>
      <c r="L46" s="12"/>
      <c r="M46" s="11"/>
      <c r="N46" s="11"/>
      <c r="O46" s="11"/>
      <c r="P46" s="4"/>
      <c r="Q46" s="11"/>
      <c r="R46" s="11"/>
      <c r="S46" s="11"/>
      <c r="T46" s="4"/>
      <c r="U46" s="12"/>
      <c r="V46" s="11"/>
      <c r="W46" s="11"/>
      <c r="X46" s="11"/>
      <c r="Y46" s="12"/>
      <c r="Z46" s="11"/>
      <c r="AA46" s="11"/>
      <c r="AB46" s="11"/>
      <c r="AC46" s="12"/>
      <c r="AD46" s="13"/>
    </row>
    <row r="47" spans="1:30" ht="20.25" customHeight="1" thickBot="1" x14ac:dyDescent="0.3">
      <c r="A47" s="16"/>
      <c r="B47" s="2"/>
      <c r="C47" s="1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18"/>
      <c r="AA47" s="18"/>
      <c r="AB47" s="18"/>
      <c r="AC47" s="8"/>
      <c r="AD47" s="8"/>
    </row>
    <row r="48" spans="1:30" ht="20.25" customHeight="1" thickTop="1" x14ac:dyDescent="0.25">
      <c r="A48" s="58" t="s">
        <v>22</v>
      </c>
      <c r="B48" s="59"/>
      <c r="C48" s="62" t="s">
        <v>2</v>
      </c>
      <c r="D48" s="64" t="s">
        <v>3</v>
      </c>
      <c r="E48" s="64"/>
      <c r="F48" s="64"/>
      <c r="G48" s="64"/>
      <c r="H48" s="64" t="s">
        <v>4</v>
      </c>
      <c r="I48" s="64"/>
      <c r="J48" s="64"/>
      <c r="K48" s="64"/>
      <c r="L48" s="65" t="s">
        <v>5</v>
      </c>
      <c r="M48" s="64" t="s">
        <v>6</v>
      </c>
      <c r="N48" s="64"/>
      <c r="O48" s="64"/>
      <c r="P48" s="64"/>
      <c r="Q48" s="64" t="s">
        <v>7</v>
      </c>
      <c r="R48" s="64"/>
      <c r="S48" s="64"/>
      <c r="T48" s="64"/>
      <c r="U48" s="65" t="s">
        <v>8</v>
      </c>
      <c r="V48" s="64" t="s">
        <v>9</v>
      </c>
      <c r="W48" s="64"/>
      <c r="X48" s="64"/>
      <c r="Y48" s="64"/>
      <c r="Z48" s="64" t="s">
        <v>10</v>
      </c>
      <c r="AA48" s="64"/>
      <c r="AB48" s="64"/>
      <c r="AC48" s="64"/>
      <c r="AD48" s="67" t="s">
        <v>11</v>
      </c>
    </row>
    <row r="49" spans="1:30" ht="20.25" customHeight="1" thickBot="1" x14ac:dyDescent="0.3">
      <c r="A49" s="60"/>
      <c r="B49" s="61"/>
      <c r="C49" s="63"/>
      <c r="D49" s="3" t="s">
        <v>12</v>
      </c>
      <c r="E49" s="3" t="s">
        <v>13</v>
      </c>
      <c r="F49" s="3" t="s">
        <v>14</v>
      </c>
      <c r="G49" s="4" t="s">
        <v>15</v>
      </c>
      <c r="H49" s="3" t="s">
        <v>12</v>
      </c>
      <c r="I49" s="3" t="s">
        <v>13</v>
      </c>
      <c r="J49" s="3" t="s">
        <v>14</v>
      </c>
      <c r="K49" s="4" t="s">
        <v>15</v>
      </c>
      <c r="L49" s="66"/>
      <c r="M49" s="3" t="s">
        <v>12</v>
      </c>
      <c r="N49" s="3" t="s">
        <v>13</v>
      </c>
      <c r="O49" s="3" t="s">
        <v>14</v>
      </c>
      <c r="P49" s="4" t="s">
        <v>15</v>
      </c>
      <c r="Q49" s="3" t="s">
        <v>12</v>
      </c>
      <c r="R49" s="3" t="s">
        <v>13</v>
      </c>
      <c r="S49" s="3" t="s">
        <v>14</v>
      </c>
      <c r="T49" s="4" t="s">
        <v>15</v>
      </c>
      <c r="U49" s="66"/>
      <c r="V49" s="3" t="s">
        <v>12</v>
      </c>
      <c r="W49" s="3" t="s">
        <v>13</v>
      </c>
      <c r="X49" s="3" t="s">
        <v>14</v>
      </c>
      <c r="Y49" s="4" t="s">
        <v>15</v>
      </c>
      <c r="Z49" s="3" t="s">
        <v>12</v>
      </c>
      <c r="AA49" s="3" t="s">
        <v>13</v>
      </c>
      <c r="AB49" s="3" t="s">
        <v>14</v>
      </c>
      <c r="AC49" s="4" t="s">
        <v>15</v>
      </c>
      <c r="AD49" s="68"/>
    </row>
    <row r="50" spans="1:30" ht="20.25" customHeight="1" thickTop="1" x14ac:dyDescent="0.25">
      <c r="A50" s="5">
        <v>1</v>
      </c>
      <c r="B50" s="25" t="s">
        <v>31</v>
      </c>
      <c r="C50" s="6"/>
      <c r="D50" s="3"/>
      <c r="E50" s="3"/>
      <c r="F50" s="3"/>
      <c r="G50" s="4"/>
      <c r="H50" s="3"/>
      <c r="I50" s="3"/>
      <c r="J50" s="3"/>
      <c r="K50" s="4"/>
      <c r="L50" s="4"/>
      <c r="M50" s="3"/>
      <c r="N50" s="3"/>
      <c r="O50" s="3"/>
      <c r="P50" s="4"/>
      <c r="Q50" s="3"/>
      <c r="R50" s="3"/>
      <c r="S50" s="3"/>
      <c r="T50" s="4"/>
      <c r="U50" s="4"/>
      <c r="V50" s="3"/>
      <c r="W50" s="3"/>
      <c r="X50" s="3"/>
      <c r="Y50" s="4"/>
      <c r="Z50" s="3"/>
      <c r="AA50" s="3"/>
      <c r="AB50" s="3"/>
      <c r="AC50" s="4"/>
      <c r="AD50" s="7"/>
    </row>
    <row r="51" spans="1:30" ht="20.25" customHeight="1" x14ac:dyDescent="0.25">
      <c r="A51" s="5">
        <v>2</v>
      </c>
      <c r="B51" s="25" t="s">
        <v>34</v>
      </c>
      <c r="C51" s="6"/>
      <c r="D51" s="3"/>
      <c r="E51" s="3"/>
      <c r="F51" s="3"/>
      <c r="G51" s="4"/>
      <c r="H51" s="3"/>
      <c r="I51" s="3"/>
      <c r="J51" s="3"/>
      <c r="K51" s="4"/>
      <c r="L51" s="4"/>
      <c r="M51" s="3"/>
      <c r="N51" s="3"/>
      <c r="O51" s="3"/>
      <c r="P51" s="4"/>
      <c r="Q51" s="3"/>
      <c r="R51" s="3"/>
      <c r="S51" s="3"/>
      <c r="T51" s="4"/>
      <c r="U51" s="4"/>
      <c r="V51" s="3"/>
      <c r="W51" s="3"/>
      <c r="X51" s="3"/>
      <c r="Y51" s="4"/>
      <c r="Z51" s="3"/>
      <c r="AA51" s="3"/>
      <c r="AB51" s="3"/>
      <c r="AC51" s="4"/>
      <c r="AD51" s="7"/>
    </row>
    <row r="52" spans="1:30" ht="20.25" customHeight="1" x14ac:dyDescent="0.25">
      <c r="A52" s="5">
        <v>3</v>
      </c>
      <c r="B52" s="25" t="s">
        <v>49</v>
      </c>
      <c r="C52" s="6"/>
      <c r="D52" s="3"/>
      <c r="E52" s="3"/>
      <c r="F52" s="3"/>
      <c r="G52" s="4"/>
      <c r="H52" s="3"/>
      <c r="I52" s="3"/>
      <c r="J52" s="3"/>
      <c r="K52" s="4"/>
      <c r="L52" s="4"/>
      <c r="M52" s="3"/>
      <c r="N52" s="3"/>
      <c r="O52" s="3"/>
      <c r="P52" s="4"/>
      <c r="Q52" s="3"/>
      <c r="R52" s="3"/>
      <c r="S52" s="3"/>
      <c r="T52" s="4"/>
      <c r="U52" s="4"/>
      <c r="V52" s="3"/>
      <c r="W52" s="3"/>
      <c r="X52" s="3"/>
      <c r="Y52" s="4"/>
      <c r="Z52" s="3"/>
      <c r="AA52" s="3"/>
      <c r="AB52" s="3"/>
      <c r="AC52" s="4"/>
      <c r="AD52" s="7"/>
    </row>
    <row r="53" spans="1:30" ht="20.25" customHeight="1" thickBot="1" x14ac:dyDescent="0.3">
      <c r="A53" s="41">
        <v>4</v>
      </c>
      <c r="B53" s="25" t="s">
        <v>55</v>
      </c>
      <c r="C53" s="10"/>
      <c r="D53" s="11"/>
      <c r="E53" s="11"/>
      <c r="F53" s="11"/>
      <c r="G53" s="12"/>
      <c r="H53" s="11"/>
      <c r="I53" s="11"/>
      <c r="J53" s="11"/>
      <c r="K53" s="12"/>
      <c r="L53" s="12"/>
      <c r="M53" s="11"/>
      <c r="N53" s="11"/>
      <c r="O53" s="11"/>
      <c r="P53" s="12"/>
      <c r="Q53" s="11"/>
      <c r="R53" s="11"/>
      <c r="S53" s="11"/>
      <c r="T53" s="12"/>
      <c r="U53" s="12"/>
      <c r="V53" s="11"/>
      <c r="W53" s="11"/>
      <c r="X53" s="11"/>
      <c r="Y53" s="12"/>
      <c r="Z53" s="11"/>
      <c r="AA53" s="11"/>
      <c r="AB53" s="11"/>
      <c r="AC53" s="12"/>
      <c r="AD53" s="13"/>
    </row>
    <row r="54" spans="1:30" ht="20.25" customHeight="1" thickTop="1" x14ac:dyDescent="0.25">
      <c r="A54" s="58" t="s">
        <v>23</v>
      </c>
      <c r="B54" s="59"/>
      <c r="C54" s="62" t="s">
        <v>2</v>
      </c>
      <c r="D54" s="64" t="s">
        <v>3</v>
      </c>
      <c r="E54" s="64"/>
      <c r="F54" s="64"/>
      <c r="G54" s="64"/>
      <c r="H54" s="64" t="s">
        <v>4</v>
      </c>
      <c r="I54" s="64"/>
      <c r="J54" s="64"/>
      <c r="K54" s="64"/>
      <c r="L54" s="65" t="s">
        <v>5</v>
      </c>
      <c r="M54" s="64" t="s">
        <v>6</v>
      </c>
      <c r="N54" s="64"/>
      <c r="O54" s="64"/>
      <c r="P54" s="64"/>
      <c r="Q54" s="64" t="s">
        <v>7</v>
      </c>
      <c r="R54" s="64"/>
      <c r="S54" s="64"/>
      <c r="T54" s="64"/>
      <c r="U54" s="65" t="s">
        <v>8</v>
      </c>
      <c r="V54" s="64" t="s">
        <v>9</v>
      </c>
      <c r="W54" s="64"/>
      <c r="X54" s="64"/>
      <c r="Y54" s="64"/>
      <c r="Z54" s="64" t="s">
        <v>10</v>
      </c>
      <c r="AA54" s="64"/>
      <c r="AB54" s="64"/>
      <c r="AC54" s="64"/>
      <c r="AD54" s="67" t="s">
        <v>11</v>
      </c>
    </row>
    <row r="55" spans="1:30" ht="20.25" customHeight="1" thickBot="1" x14ac:dyDescent="0.3">
      <c r="A55" s="60"/>
      <c r="B55" s="61"/>
      <c r="C55" s="63"/>
      <c r="D55" s="3" t="s">
        <v>12</v>
      </c>
      <c r="E55" s="3" t="s">
        <v>13</v>
      </c>
      <c r="F55" s="3" t="s">
        <v>14</v>
      </c>
      <c r="G55" s="4" t="s">
        <v>15</v>
      </c>
      <c r="H55" s="3" t="s">
        <v>12</v>
      </c>
      <c r="I55" s="3" t="s">
        <v>13</v>
      </c>
      <c r="J55" s="3" t="s">
        <v>14</v>
      </c>
      <c r="K55" s="4" t="s">
        <v>15</v>
      </c>
      <c r="L55" s="66"/>
      <c r="M55" s="3" t="s">
        <v>12</v>
      </c>
      <c r="N55" s="3" t="s">
        <v>13</v>
      </c>
      <c r="O55" s="3" t="s">
        <v>14</v>
      </c>
      <c r="P55" s="4" t="s">
        <v>15</v>
      </c>
      <c r="Q55" s="3" t="s">
        <v>12</v>
      </c>
      <c r="R55" s="3" t="s">
        <v>13</v>
      </c>
      <c r="S55" s="3" t="s">
        <v>14</v>
      </c>
      <c r="T55" s="4" t="s">
        <v>15</v>
      </c>
      <c r="U55" s="66"/>
      <c r="V55" s="3" t="s">
        <v>12</v>
      </c>
      <c r="W55" s="3" t="s">
        <v>13</v>
      </c>
      <c r="X55" s="3" t="s">
        <v>14</v>
      </c>
      <c r="Y55" s="4" t="s">
        <v>15</v>
      </c>
      <c r="Z55" s="3" t="s">
        <v>12</v>
      </c>
      <c r="AA55" s="3" t="s">
        <v>13</v>
      </c>
      <c r="AB55" s="3" t="s">
        <v>14</v>
      </c>
      <c r="AC55" s="4" t="s">
        <v>15</v>
      </c>
      <c r="AD55" s="68"/>
    </row>
    <row r="56" spans="1:30" ht="20.25" customHeight="1" thickTop="1" x14ac:dyDescent="0.25">
      <c r="A56" s="5">
        <v>1</v>
      </c>
      <c r="B56" s="25" t="s">
        <v>32</v>
      </c>
      <c r="C56" s="6"/>
      <c r="D56" s="3"/>
      <c r="E56" s="3"/>
      <c r="F56" s="3"/>
      <c r="G56" s="4"/>
      <c r="H56" s="3"/>
      <c r="I56" s="3"/>
      <c r="J56" s="3"/>
      <c r="K56" s="4"/>
      <c r="L56" s="4"/>
      <c r="M56" s="3"/>
      <c r="N56" s="3"/>
      <c r="O56" s="3"/>
      <c r="P56" s="4"/>
      <c r="Q56" s="3"/>
      <c r="R56" s="3"/>
      <c r="S56" s="3"/>
      <c r="T56" s="4"/>
      <c r="U56" s="4"/>
      <c r="V56" s="3"/>
      <c r="W56" s="3"/>
      <c r="X56" s="3"/>
      <c r="Y56" s="4"/>
      <c r="Z56" s="3"/>
      <c r="AA56" s="3"/>
      <c r="AB56" s="3"/>
      <c r="AC56" s="4"/>
      <c r="AD56" s="7"/>
    </row>
    <row r="57" spans="1:30" ht="20.25" customHeight="1" x14ac:dyDescent="0.25">
      <c r="A57" s="5">
        <v>2</v>
      </c>
      <c r="B57" s="25" t="s">
        <v>33</v>
      </c>
      <c r="C57" s="6"/>
      <c r="D57" s="3"/>
      <c r="E57" s="3"/>
      <c r="F57" s="3"/>
      <c r="G57" s="4"/>
      <c r="H57" s="3"/>
      <c r="I57" s="3"/>
      <c r="J57" s="3"/>
      <c r="K57" s="4"/>
      <c r="L57" s="4"/>
      <c r="M57" s="3"/>
      <c r="N57" s="3"/>
      <c r="O57" s="3"/>
      <c r="P57" s="4"/>
      <c r="Q57" s="3"/>
      <c r="R57" s="3"/>
      <c r="S57" s="3"/>
      <c r="T57" s="4"/>
      <c r="U57" s="4"/>
      <c r="V57" s="3"/>
      <c r="W57" s="3"/>
      <c r="X57" s="3"/>
      <c r="Y57" s="4"/>
      <c r="Z57" s="3"/>
      <c r="AA57" s="3"/>
      <c r="AB57" s="3"/>
      <c r="AC57" s="4"/>
      <c r="AD57" s="7"/>
    </row>
    <row r="58" spans="1:30" ht="20.25" customHeight="1" x14ac:dyDescent="0.25">
      <c r="A58" s="5">
        <v>3</v>
      </c>
      <c r="B58" s="25" t="s">
        <v>50</v>
      </c>
      <c r="C58" s="6"/>
      <c r="D58" s="3"/>
      <c r="E58" s="3"/>
      <c r="F58" s="3"/>
      <c r="G58" s="4"/>
      <c r="H58" s="3"/>
      <c r="I58" s="3"/>
      <c r="J58" s="3"/>
      <c r="K58" s="4"/>
      <c r="L58" s="4"/>
      <c r="M58" s="3"/>
      <c r="N58" s="3"/>
      <c r="O58" s="3"/>
      <c r="P58" s="4"/>
      <c r="Q58" s="3"/>
      <c r="R58" s="3"/>
      <c r="S58" s="3"/>
      <c r="T58" s="4"/>
      <c r="U58" s="4"/>
      <c r="V58" s="3"/>
      <c r="W58" s="3"/>
      <c r="X58" s="3"/>
      <c r="Y58" s="4"/>
      <c r="Z58" s="3"/>
      <c r="AA58" s="3"/>
      <c r="AB58" s="3"/>
      <c r="AC58" s="4"/>
      <c r="AD58" s="7"/>
    </row>
    <row r="59" spans="1:30" ht="20.25" customHeight="1" thickBot="1" x14ac:dyDescent="0.3">
      <c r="A59" s="41">
        <v>4</v>
      </c>
      <c r="B59" s="25" t="s">
        <v>57</v>
      </c>
      <c r="C59" s="10"/>
      <c r="D59" s="11"/>
      <c r="E59" s="11"/>
      <c r="F59" s="11"/>
      <c r="G59" s="12"/>
      <c r="H59" s="11"/>
      <c r="I59" s="11"/>
      <c r="J59" s="11"/>
      <c r="K59" s="4"/>
      <c r="L59" s="12"/>
      <c r="M59" s="11"/>
      <c r="N59" s="11"/>
      <c r="O59" s="11"/>
      <c r="P59" s="4"/>
      <c r="Q59" s="11"/>
      <c r="R59" s="11"/>
      <c r="S59" s="11"/>
      <c r="T59" s="4"/>
      <c r="U59" s="12"/>
      <c r="V59" s="11"/>
      <c r="W59" s="11"/>
      <c r="X59" s="11"/>
      <c r="Y59" s="12"/>
      <c r="Z59" s="11"/>
      <c r="AA59" s="11"/>
      <c r="AB59" s="11"/>
      <c r="AC59" s="12"/>
      <c r="AD59" s="13"/>
    </row>
  </sheetData>
  <mergeCells count="102">
    <mergeCell ref="AD54:AD55"/>
    <mergeCell ref="Q48:T48"/>
    <mergeCell ref="U48:U49"/>
    <mergeCell ref="V48:Y48"/>
    <mergeCell ref="Z48:AC48"/>
    <mergeCell ref="AD48:AD49"/>
    <mergeCell ref="M54:P54"/>
    <mergeCell ref="Q54:T54"/>
    <mergeCell ref="U54:U55"/>
    <mergeCell ref="V54:Y54"/>
    <mergeCell ref="Z54:AC54"/>
    <mergeCell ref="A48:B49"/>
    <mergeCell ref="C48:C49"/>
    <mergeCell ref="D48:G48"/>
    <mergeCell ref="H48:K48"/>
    <mergeCell ref="L48:L49"/>
    <mergeCell ref="A54:B55"/>
    <mergeCell ref="C54:C55"/>
    <mergeCell ref="D54:G54"/>
    <mergeCell ref="H54:K54"/>
    <mergeCell ref="L54:L55"/>
    <mergeCell ref="Z41:AC41"/>
    <mergeCell ref="AD41:AD42"/>
    <mergeCell ref="Q34:T34"/>
    <mergeCell ref="U34:U35"/>
    <mergeCell ref="V34:Y34"/>
    <mergeCell ref="Z34:AC34"/>
    <mergeCell ref="AD34:AD35"/>
    <mergeCell ref="M48:P48"/>
    <mergeCell ref="M41:P41"/>
    <mergeCell ref="Q41:T41"/>
    <mergeCell ref="U41:U42"/>
    <mergeCell ref="V41:Y41"/>
    <mergeCell ref="A34:B35"/>
    <mergeCell ref="C34:C35"/>
    <mergeCell ref="D34:G34"/>
    <mergeCell ref="H34:K34"/>
    <mergeCell ref="L34:L35"/>
    <mergeCell ref="A41:B42"/>
    <mergeCell ref="C41:C42"/>
    <mergeCell ref="D41:G41"/>
    <mergeCell ref="H41:K41"/>
    <mergeCell ref="L41:L42"/>
    <mergeCell ref="Z27:AC27"/>
    <mergeCell ref="AD27:AD28"/>
    <mergeCell ref="Q21:T21"/>
    <mergeCell ref="U21:U22"/>
    <mergeCell ref="V21:Y21"/>
    <mergeCell ref="Z21:AC21"/>
    <mergeCell ref="AD21:AD22"/>
    <mergeCell ref="M34:P34"/>
    <mergeCell ref="M27:P27"/>
    <mergeCell ref="Q27:T27"/>
    <mergeCell ref="U27:U28"/>
    <mergeCell ref="V27:Y27"/>
    <mergeCell ref="A21:B22"/>
    <mergeCell ref="C21:C22"/>
    <mergeCell ref="D21:G21"/>
    <mergeCell ref="H21:K21"/>
    <mergeCell ref="L21:L22"/>
    <mergeCell ref="M21:P21"/>
    <mergeCell ref="A27:B28"/>
    <mergeCell ref="C27:C28"/>
    <mergeCell ref="D27:G27"/>
    <mergeCell ref="H27:K27"/>
    <mergeCell ref="L27:L28"/>
    <mergeCell ref="V9:Y9"/>
    <mergeCell ref="Z9:AC9"/>
    <mergeCell ref="AD9:AD10"/>
    <mergeCell ref="A15:B16"/>
    <mergeCell ref="C15:C16"/>
    <mergeCell ref="D15:G15"/>
    <mergeCell ref="H15:K15"/>
    <mergeCell ref="L15:L16"/>
    <mergeCell ref="M15:P15"/>
    <mergeCell ref="Q15:T15"/>
    <mergeCell ref="A14:B14"/>
    <mergeCell ref="U15:U16"/>
    <mergeCell ref="V15:Y15"/>
    <mergeCell ref="Z15:AC15"/>
    <mergeCell ref="AD15:AD16"/>
    <mergeCell ref="A9:B10"/>
    <mergeCell ref="C9:C10"/>
    <mergeCell ref="D9:G9"/>
    <mergeCell ref="H9:K9"/>
    <mergeCell ref="L9:L10"/>
    <mergeCell ref="M9:P9"/>
    <mergeCell ref="Q9:T9"/>
    <mergeCell ref="U9:U10"/>
    <mergeCell ref="A8:B8"/>
    <mergeCell ref="A1:AD2"/>
    <mergeCell ref="A3:B4"/>
    <mergeCell ref="C3:C4"/>
    <mergeCell ref="D3:G3"/>
    <mergeCell ref="H3:K3"/>
    <mergeCell ref="L3:L4"/>
    <mergeCell ref="M3:P3"/>
    <mergeCell ref="Q3:T3"/>
    <mergeCell ref="U3:U4"/>
    <mergeCell ref="V3:Y3"/>
    <mergeCell ref="Z3:AC3"/>
    <mergeCell ref="AD3:AD4"/>
  </mergeCells>
  <pageMargins left="0.19685039370078741" right="0.19685039370078741" top="0.34" bottom="0.19685039370078741" header="0.59" footer="0.3"/>
  <pageSetup paperSize="9" scale="4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BB104"/>
  <sheetViews>
    <sheetView tabSelected="1" topLeftCell="A22" zoomScale="70" zoomScaleNormal="70" zoomScaleSheetLayoutView="70" workbookViewId="0">
      <selection activeCell="S7" sqref="S7"/>
    </sheetView>
  </sheetViews>
  <sheetFormatPr defaultRowHeight="11.25" x14ac:dyDescent="0.25"/>
  <cols>
    <col min="1" max="1" width="3.140625" style="26" customWidth="1"/>
    <col min="2" max="2" width="55" style="26" bestFit="1" customWidth="1"/>
    <col min="3" max="7" width="3.5703125" style="36" customWidth="1"/>
    <col min="8" max="54" width="3.5703125" style="26" customWidth="1"/>
    <col min="55" max="55" width="3.140625" style="26" bestFit="1" customWidth="1"/>
    <col min="56" max="16384" width="9.140625" style="26"/>
  </cols>
  <sheetData>
    <row r="1" spans="1:54" ht="33.75" customHeight="1" x14ac:dyDescent="0.25">
      <c r="A1" s="69" t="s">
        <v>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</row>
    <row r="2" spans="1:54" ht="17.25" customHeight="1" thickBot="1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</row>
    <row r="3" spans="1:54" s="27" customFormat="1" ht="15.75" customHeight="1" x14ac:dyDescent="0.25">
      <c r="A3" s="71" t="s">
        <v>59</v>
      </c>
      <c r="B3" s="72"/>
      <c r="C3" s="75" t="s">
        <v>2</v>
      </c>
      <c r="D3" s="77" t="s">
        <v>3</v>
      </c>
      <c r="E3" s="78"/>
      <c r="F3" s="78"/>
      <c r="G3" s="78"/>
      <c r="H3" s="78"/>
      <c r="I3" s="78"/>
      <c r="J3" s="78"/>
      <c r="K3" s="79"/>
      <c r="L3" s="80" t="s">
        <v>4</v>
      </c>
      <c r="M3" s="80"/>
      <c r="N3" s="80"/>
      <c r="O3" s="80"/>
      <c r="P3" s="80"/>
      <c r="Q3" s="80"/>
      <c r="R3" s="80"/>
      <c r="S3" s="80"/>
      <c r="T3" s="81" t="s">
        <v>5</v>
      </c>
      <c r="U3" s="80" t="s">
        <v>6</v>
      </c>
      <c r="V3" s="80"/>
      <c r="W3" s="80"/>
      <c r="X3" s="80"/>
      <c r="Y3" s="80"/>
      <c r="Z3" s="80"/>
      <c r="AA3" s="80"/>
      <c r="AB3" s="80"/>
      <c r="AC3" s="80" t="s">
        <v>7</v>
      </c>
      <c r="AD3" s="80"/>
      <c r="AE3" s="80"/>
      <c r="AF3" s="80"/>
      <c r="AG3" s="80"/>
      <c r="AH3" s="80"/>
      <c r="AI3" s="80"/>
      <c r="AJ3" s="80"/>
      <c r="AK3" s="81" t="s">
        <v>8</v>
      </c>
      <c r="AL3" s="80" t="s">
        <v>9</v>
      </c>
      <c r="AM3" s="80"/>
      <c r="AN3" s="80"/>
      <c r="AO3" s="80"/>
      <c r="AP3" s="80"/>
      <c r="AQ3" s="80"/>
      <c r="AR3" s="80"/>
      <c r="AS3" s="80"/>
      <c r="AT3" s="80" t="s">
        <v>10</v>
      </c>
      <c r="AU3" s="80"/>
      <c r="AV3" s="80"/>
      <c r="AW3" s="80"/>
      <c r="AX3" s="80"/>
      <c r="AY3" s="80"/>
      <c r="AZ3" s="80"/>
      <c r="BA3" s="80"/>
      <c r="BB3" s="83" t="s">
        <v>11</v>
      </c>
    </row>
    <row r="4" spans="1:54" s="27" customFormat="1" ht="15.75" customHeight="1" x14ac:dyDescent="0.25">
      <c r="A4" s="73"/>
      <c r="B4" s="74"/>
      <c r="C4" s="76"/>
      <c r="D4" s="28" t="s">
        <v>60</v>
      </c>
      <c r="E4" s="28" t="s">
        <v>61</v>
      </c>
      <c r="F4" s="28" t="s">
        <v>62</v>
      </c>
      <c r="G4" s="28" t="s">
        <v>63</v>
      </c>
      <c r="H4" s="28" t="s">
        <v>64</v>
      </c>
      <c r="I4" s="28" t="s">
        <v>65</v>
      </c>
      <c r="J4" s="28" t="s">
        <v>66</v>
      </c>
      <c r="K4" s="29" t="s">
        <v>67</v>
      </c>
      <c r="L4" s="28" t="s">
        <v>60</v>
      </c>
      <c r="M4" s="28" t="s">
        <v>61</v>
      </c>
      <c r="N4" s="28" t="s">
        <v>62</v>
      </c>
      <c r="O4" s="28" t="s">
        <v>63</v>
      </c>
      <c r="P4" s="28" t="s">
        <v>64</v>
      </c>
      <c r="Q4" s="28" t="s">
        <v>65</v>
      </c>
      <c r="R4" s="28" t="s">
        <v>66</v>
      </c>
      <c r="S4" s="29" t="s">
        <v>67</v>
      </c>
      <c r="T4" s="82"/>
      <c r="U4" s="28" t="s">
        <v>60</v>
      </c>
      <c r="V4" s="28" t="s">
        <v>61</v>
      </c>
      <c r="W4" s="28" t="s">
        <v>62</v>
      </c>
      <c r="X4" s="28" t="s">
        <v>63</v>
      </c>
      <c r="Y4" s="28" t="s">
        <v>64</v>
      </c>
      <c r="Z4" s="28" t="s">
        <v>65</v>
      </c>
      <c r="AA4" s="28" t="s">
        <v>66</v>
      </c>
      <c r="AB4" s="29" t="s">
        <v>67</v>
      </c>
      <c r="AC4" s="28" t="s">
        <v>60</v>
      </c>
      <c r="AD4" s="28" t="s">
        <v>61</v>
      </c>
      <c r="AE4" s="28" t="s">
        <v>62</v>
      </c>
      <c r="AF4" s="28" t="s">
        <v>63</v>
      </c>
      <c r="AG4" s="28" t="s">
        <v>64</v>
      </c>
      <c r="AH4" s="28" t="s">
        <v>65</v>
      </c>
      <c r="AI4" s="28" t="s">
        <v>66</v>
      </c>
      <c r="AJ4" s="29" t="s">
        <v>67</v>
      </c>
      <c r="AK4" s="82"/>
      <c r="AL4" s="28" t="s">
        <v>60</v>
      </c>
      <c r="AM4" s="28" t="s">
        <v>61</v>
      </c>
      <c r="AN4" s="28" t="s">
        <v>62</v>
      </c>
      <c r="AO4" s="28" t="s">
        <v>63</v>
      </c>
      <c r="AP4" s="28" t="s">
        <v>64</v>
      </c>
      <c r="AQ4" s="28" t="s">
        <v>65</v>
      </c>
      <c r="AR4" s="28" t="s">
        <v>66</v>
      </c>
      <c r="AS4" s="29" t="s">
        <v>67</v>
      </c>
      <c r="AT4" s="28" t="s">
        <v>60</v>
      </c>
      <c r="AU4" s="28" t="s">
        <v>61</v>
      </c>
      <c r="AV4" s="28" t="s">
        <v>62</v>
      </c>
      <c r="AW4" s="28" t="s">
        <v>63</v>
      </c>
      <c r="AX4" s="28" t="s">
        <v>64</v>
      </c>
      <c r="AY4" s="28" t="s">
        <v>65</v>
      </c>
      <c r="AZ4" s="28" t="s">
        <v>66</v>
      </c>
      <c r="BA4" s="29" t="s">
        <v>67</v>
      </c>
      <c r="BB4" s="84"/>
    </row>
    <row r="5" spans="1:54" s="33" customFormat="1" ht="15.75" customHeight="1" x14ac:dyDescent="0.25">
      <c r="A5" s="30">
        <v>1</v>
      </c>
      <c r="B5" s="37" t="s">
        <v>26</v>
      </c>
      <c r="C5" s="31"/>
      <c r="D5" s="31"/>
      <c r="E5" s="31"/>
      <c r="F5" s="31"/>
      <c r="G5" s="31"/>
      <c r="H5" s="31"/>
      <c r="I5" s="31"/>
      <c r="J5" s="31"/>
      <c r="K5" s="29">
        <f>SUM(D5:J5)</f>
        <v>0</v>
      </c>
      <c r="L5" s="31"/>
      <c r="M5" s="31"/>
      <c r="N5" s="31"/>
      <c r="O5" s="31"/>
      <c r="P5" s="31"/>
      <c r="Q5" s="31"/>
      <c r="R5" s="31"/>
      <c r="S5" s="29">
        <f>SUM(L5:R5)</f>
        <v>0</v>
      </c>
      <c r="T5" s="29">
        <f>K5-S5</f>
        <v>0</v>
      </c>
      <c r="U5" s="31"/>
      <c r="V5" s="31"/>
      <c r="W5" s="31"/>
      <c r="X5" s="31"/>
      <c r="Y5" s="31"/>
      <c r="Z5" s="31"/>
      <c r="AA5" s="31" t="s">
        <v>68</v>
      </c>
      <c r="AB5" s="29">
        <f>SUM(U5:AA5)</f>
        <v>0</v>
      </c>
      <c r="AC5" s="31"/>
      <c r="AD5" s="31"/>
      <c r="AE5" s="31"/>
      <c r="AF5" s="31"/>
      <c r="AG5" s="31"/>
      <c r="AH5" s="31"/>
      <c r="AI5" s="31" t="s">
        <v>68</v>
      </c>
      <c r="AJ5" s="29">
        <f>SUM(AC5:AI5)</f>
        <v>0</v>
      </c>
      <c r="AK5" s="29">
        <f>AB5-AJ5</f>
        <v>0</v>
      </c>
      <c r="AL5" s="31"/>
      <c r="AM5" s="31"/>
      <c r="AN5" s="31"/>
      <c r="AO5" s="31"/>
      <c r="AP5" s="31"/>
      <c r="AQ5" s="31"/>
      <c r="AR5" s="31" t="s">
        <v>68</v>
      </c>
      <c r="AS5" s="29">
        <f>SUM(AL5:AR5)</f>
        <v>0</v>
      </c>
      <c r="AT5" s="31"/>
      <c r="AU5" s="31"/>
      <c r="AV5" s="31"/>
      <c r="AW5" s="31"/>
      <c r="AX5" s="31"/>
      <c r="AY5" s="31"/>
      <c r="AZ5" s="31" t="s">
        <v>68</v>
      </c>
      <c r="BA5" s="29">
        <f>SUM(AT5:AZ5)</f>
        <v>0</v>
      </c>
      <c r="BB5" s="32">
        <f>AS5-BA5</f>
        <v>0</v>
      </c>
    </row>
    <row r="6" spans="1:54" s="33" customFormat="1" ht="15.75" customHeight="1" x14ac:dyDescent="0.25">
      <c r="A6" s="30">
        <v>2</v>
      </c>
      <c r="B6" s="37" t="s">
        <v>111</v>
      </c>
      <c r="C6" s="31"/>
      <c r="D6" s="31"/>
      <c r="E6" s="31"/>
      <c r="F6" s="31"/>
      <c r="G6" s="31"/>
      <c r="H6" s="31"/>
      <c r="I6" s="31"/>
      <c r="J6" s="31"/>
      <c r="K6" s="29">
        <f t="shared" ref="K6:K8" si="0">SUM(D6:J6)</f>
        <v>0</v>
      </c>
      <c r="L6" s="31"/>
      <c r="M6" s="31"/>
      <c r="N6" s="31"/>
      <c r="O6" s="31"/>
      <c r="P6" s="31"/>
      <c r="Q6" s="31"/>
      <c r="R6" s="31"/>
      <c r="S6" s="29">
        <f t="shared" ref="S6:S8" si="1">SUM(L6:R6)</f>
        <v>0</v>
      </c>
      <c r="T6" s="29">
        <f t="shared" ref="T6:T8" si="2">K6-S6</f>
        <v>0</v>
      </c>
      <c r="U6" s="31"/>
      <c r="V6" s="31"/>
      <c r="W6" s="31"/>
      <c r="X6" s="31"/>
      <c r="Y6" s="31"/>
      <c r="Z6" s="31"/>
      <c r="AA6" s="31"/>
      <c r="AB6" s="29">
        <f t="shared" ref="AB6:AB8" si="3">SUM(U6:AA6)</f>
        <v>0</v>
      </c>
      <c r="AC6" s="31"/>
      <c r="AD6" s="31"/>
      <c r="AE6" s="31"/>
      <c r="AF6" s="31"/>
      <c r="AG6" s="31"/>
      <c r="AH6" s="31"/>
      <c r="AI6" s="31"/>
      <c r="AJ6" s="29">
        <f t="shared" ref="AJ6:AJ8" si="4">SUM(AC6:AI6)</f>
        <v>0</v>
      </c>
      <c r="AK6" s="29">
        <f t="shared" ref="AK6:AK8" si="5">AB6-AJ6</f>
        <v>0</v>
      </c>
      <c r="AL6" s="31"/>
      <c r="AM6" s="31"/>
      <c r="AN6" s="31"/>
      <c r="AO6" s="31"/>
      <c r="AP6" s="31"/>
      <c r="AQ6" s="31"/>
      <c r="AR6" s="31"/>
      <c r="AS6" s="29">
        <f t="shared" ref="AS6:AS8" si="6">SUM(AL6:AR6)</f>
        <v>0</v>
      </c>
      <c r="AT6" s="31"/>
      <c r="AU6" s="31"/>
      <c r="AV6" s="31"/>
      <c r="AW6" s="31"/>
      <c r="AX6" s="31"/>
      <c r="AY6" s="31"/>
      <c r="AZ6" s="31"/>
      <c r="BA6" s="29">
        <f t="shared" ref="BA6:BA8" si="7">SUM(AT6:AZ6)</f>
        <v>0</v>
      </c>
      <c r="BB6" s="32">
        <f t="shared" ref="BB6:BB8" si="8">AS6-BA6</f>
        <v>0</v>
      </c>
    </row>
    <row r="7" spans="1:54" s="33" customFormat="1" ht="15.75" customHeight="1" x14ac:dyDescent="0.25">
      <c r="A7" s="30">
        <v>3</v>
      </c>
      <c r="B7" s="37" t="s">
        <v>113</v>
      </c>
      <c r="C7" s="31"/>
      <c r="D7" s="31"/>
      <c r="E7" s="31"/>
      <c r="F7" s="31"/>
      <c r="G7" s="31"/>
      <c r="H7" s="31"/>
      <c r="I7" s="31"/>
      <c r="J7" s="31"/>
      <c r="K7" s="29">
        <f t="shared" si="0"/>
        <v>0</v>
      </c>
      <c r="L7" s="31"/>
      <c r="M7" s="31"/>
      <c r="N7" s="31"/>
      <c r="O7" s="31"/>
      <c r="P7" s="31"/>
      <c r="Q7" s="31"/>
      <c r="R7" s="31"/>
      <c r="S7" s="29">
        <f t="shared" si="1"/>
        <v>0</v>
      </c>
      <c r="T7" s="29">
        <f t="shared" si="2"/>
        <v>0</v>
      </c>
      <c r="U7" s="31"/>
      <c r="V7" s="31"/>
      <c r="W7" s="31"/>
      <c r="X7" s="31"/>
      <c r="Y7" s="31"/>
      <c r="Z7" s="31"/>
      <c r="AA7" s="31"/>
      <c r="AB7" s="29">
        <f t="shared" si="3"/>
        <v>0</v>
      </c>
      <c r="AC7" s="31"/>
      <c r="AD7" s="31"/>
      <c r="AE7" s="31"/>
      <c r="AF7" s="31"/>
      <c r="AG7" s="31"/>
      <c r="AH7" s="31"/>
      <c r="AI7" s="31"/>
      <c r="AJ7" s="29">
        <f t="shared" si="4"/>
        <v>0</v>
      </c>
      <c r="AK7" s="29">
        <f t="shared" si="5"/>
        <v>0</v>
      </c>
      <c r="AL7" s="31"/>
      <c r="AM7" s="31"/>
      <c r="AN7" s="31"/>
      <c r="AO7" s="31"/>
      <c r="AP7" s="31"/>
      <c r="AQ7" s="31"/>
      <c r="AR7" s="31"/>
      <c r="AS7" s="29">
        <f t="shared" si="6"/>
        <v>0</v>
      </c>
      <c r="AT7" s="31"/>
      <c r="AU7" s="31"/>
      <c r="AV7" s="31"/>
      <c r="AW7" s="31"/>
      <c r="AX7" s="31"/>
      <c r="AY7" s="31"/>
      <c r="AZ7" s="31"/>
      <c r="BA7" s="29">
        <f t="shared" si="7"/>
        <v>0</v>
      </c>
      <c r="BB7" s="32">
        <f t="shared" si="8"/>
        <v>0</v>
      </c>
    </row>
    <row r="8" spans="1:54" s="33" customFormat="1" ht="15.75" customHeight="1" thickBot="1" x14ac:dyDescent="0.3">
      <c r="A8" s="30">
        <v>4</v>
      </c>
      <c r="B8" s="37" t="s">
        <v>136</v>
      </c>
      <c r="C8" s="31"/>
      <c r="D8" s="31"/>
      <c r="E8" s="31"/>
      <c r="F8" s="31"/>
      <c r="G8" s="31"/>
      <c r="H8" s="31"/>
      <c r="I8" s="31"/>
      <c r="J8" s="31"/>
      <c r="K8" s="29">
        <f t="shared" si="0"/>
        <v>0</v>
      </c>
      <c r="L8" s="31"/>
      <c r="M8" s="31"/>
      <c r="N8" s="31"/>
      <c r="O8" s="31"/>
      <c r="P8" s="31"/>
      <c r="Q8" s="31"/>
      <c r="R8" s="31"/>
      <c r="S8" s="29">
        <f t="shared" si="1"/>
        <v>0</v>
      </c>
      <c r="T8" s="29">
        <f t="shared" si="2"/>
        <v>0</v>
      </c>
      <c r="U8" s="31"/>
      <c r="V8" s="31"/>
      <c r="W8" s="31"/>
      <c r="X8" s="31"/>
      <c r="Y8" s="31"/>
      <c r="Z8" s="31"/>
      <c r="AA8" s="31" t="s">
        <v>68</v>
      </c>
      <c r="AB8" s="29">
        <f t="shared" si="3"/>
        <v>0</v>
      </c>
      <c r="AC8" s="31"/>
      <c r="AD8" s="31"/>
      <c r="AE8" s="31"/>
      <c r="AF8" s="31"/>
      <c r="AG8" s="31"/>
      <c r="AH8" s="31"/>
      <c r="AI8" s="31" t="s">
        <v>68</v>
      </c>
      <c r="AJ8" s="29">
        <f t="shared" si="4"/>
        <v>0</v>
      </c>
      <c r="AK8" s="29">
        <f t="shared" si="5"/>
        <v>0</v>
      </c>
      <c r="AL8" s="31"/>
      <c r="AM8" s="31"/>
      <c r="AN8" s="31"/>
      <c r="AO8" s="31"/>
      <c r="AP8" s="31"/>
      <c r="AQ8" s="31"/>
      <c r="AR8" s="31" t="s">
        <v>68</v>
      </c>
      <c r="AS8" s="29">
        <f t="shared" si="6"/>
        <v>0</v>
      </c>
      <c r="AT8" s="31"/>
      <c r="AU8" s="31"/>
      <c r="AV8" s="31"/>
      <c r="AW8" s="31"/>
      <c r="AX8" s="31"/>
      <c r="AY8" s="31"/>
      <c r="AZ8" s="31" t="s">
        <v>68</v>
      </c>
      <c r="BA8" s="29">
        <f t="shared" si="7"/>
        <v>0</v>
      </c>
      <c r="BB8" s="32">
        <f t="shared" si="8"/>
        <v>0</v>
      </c>
    </row>
    <row r="9" spans="1:54" s="27" customFormat="1" ht="15.75" customHeight="1" x14ac:dyDescent="0.25">
      <c r="A9" s="71" t="s">
        <v>69</v>
      </c>
      <c r="B9" s="72"/>
      <c r="C9" s="75" t="s">
        <v>2</v>
      </c>
      <c r="D9" s="77" t="s">
        <v>3</v>
      </c>
      <c r="E9" s="78"/>
      <c r="F9" s="78"/>
      <c r="G9" s="78"/>
      <c r="H9" s="78"/>
      <c r="I9" s="78"/>
      <c r="J9" s="78"/>
      <c r="K9" s="79"/>
      <c r="L9" s="80" t="s">
        <v>4</v>
      </c>
      <c r="M9" s="80"/>
      <c r="N9" s="80"/>
      <c r="O9" s="80"/>
      <c r="P9" s="80"/>
      <c r="Q9" s="80"/>
      <c r="R9" s="80"/>
      <c r="S9" s="80"/>
      <c r="T9" s="81" t="s">
        <v>5</v>
      </c>
      <c r="U9" s="80" t="s">
        <v>6</v>
      </c>
      <c r="V9" s="80"/>
      <c r="W9" s="80"/>
      <c r="X9" s="80"/>
      <c r="Y9" s="80"/>
      <c r="Z9" s="80"/>
      <c r="AA9" s="80"/>
      <c r="AB9" s="80"/>
      <c r="AC9" s="80" t="s">
        <v>7</v>
      </c>
      <c r="AD9" s="80"/>
      <c r="AE9" s="80"/>
      <c r="AF9" s="80"/>
      <c r="AG9" s="80"/>
      <c r="AH9" s="80"/>
      <c r="AI9" s="80"/>
      <c r="AJ9" s="80"/>
      <c r="AK9" s="81" t="s">
        <v>8</v>
      </c>
      <c r="AL9" s="80" t="s">
        <v>9</v>
      </c>
      <c r="AM9" s="80"/>
      <c r="AN9" s="80"/>
      <c r="AO9" s="80"/>
      <c r="AP9" s="80"/>
      <c r="AQ9" s="80"/>
      <c r="AR9" s="80"/>
      <c r="AS9" s="80"/>
      <c r="AT9" s="80" t="s">
        <v>10</v>
      </c>
      <c r="AU9" s="80"/>
      <c r="AV9" s="80"/>
      <c r="AW9" s="80"/>
      <c r="AX9" s="80"/>
      <c r="AY9" s="80"/>
      <c r="AZ9" s="80"/>
      <c r="BA9" s="80"/>
      <c r="BB9" s="83" t="s">
        <v>11</v>
      </c>
    </row>
    <row r="10" spans="1:54" s="27" customFormat="1" ht="15.75" customHeight="1" x14ac:dyDescent="0.25">
      <c r="A10" s="73"/>
      <c r="B10" s="74"/>
      <c r="C10" s="76"/>
      <c r="D10" s="28" t="s">
        <v>60</v>
      </c>
      <c r="E10" s="28" t="s">
        <v>61</v>
      </c>
      <c r="F10" s="28" t="s">
        <v>62</v>
      </c>
      <c r="G10" s="28" t="s">
        <v>63</v>
      </c>
      <c r="H10" s="28" t="s">
        <v>64</v>
      </c>
      <c r="I10" s="28" t="s">
        <v>65</v>
      </c>
      <c r="J10" s="28" t="s">
        <v>66</v>
      </c>
      <c r="K10" s="29" t="s">
        <v>67</v>
      </c>
      <c r="L10" s="28" t="s">
        <v>60</v>
      </c>
      <c r="M10" s="28" t="s">
        <v>61</v>
      </c>
      <c r="N10" s="28" t="s">
        <v>62</v>
      </c>
      <c r="O10" s="28" t="s">
        <v>63</v>
      </c>
      <c r="P10" s="28" t="s">
        <v>64</v>
      </c>
      <c r="Q10" s="28" t="s">
        <v>65</v>
      </c>
      <c r="R10" s="28" t="s">
        <v>66</v>
      </c>
      <c r="S10" s="29" t="s">
        <v>67</v>
      </c>
      <c r="T10" s="82"/>
      <c r="U10" s="28" t="s">
        <v>60</v>
      </c>
      <c r="V10" s="28" t="s">
        <v>61</v>
      </c>
      <c r="W10" s="28" t="s">
        <v>62</v>
      </c>
      <c r="X10" s="28" t="s">
        <v>63</v>
      </c>
      <c r="Y10" s="28" t="s">
        <v>64</v>
      </c>
      <c r="Z10" s="28" t="s">
        <v>65</v>
      </c>
      <c r="AA10" s="28" t="s">
        <v>66</v>
      </c>
      <c r="AB10" s="29" t="s">
        <v>67</v>
      </c>
      <c r="AC10" s="28" t="s">
        <v>60</v>
      </c>
      <c r="AD10" s="28" t="s">
        <v>61</v>
      </c>
      <c r="AE10" s="28" t="s">
        <v>62</v>
      </c>
      <c r="AF10" s="28" t="s">
        <v>63</v>
      </c>
      <c r="AG10" s="28" t="s">
        <v>64</v>
      </c>
      <c r="AH10" s="28" t="s">
        <v>65</v>
      </c>
      <c r="AI10" s="28" t="s">
        <v>66</v>
      </c>
      <c r="AJ10" s="29" t="s">
        <v>67</v>
      </c>
      <c r="AK10" s="82"/>
      <c r="AL10" s="28" t="s">
        <v>60</v>
      </c>
      <c r="AM10" s="28" t="s">
        <v>61</v>
      </c>
      <c r="AN10" s="28" t="s">
        <v>62</v>
      </c>
      <c r="AO10" s="28" t="s">
        <v>63</v>
      </c>
      <c r="AP10" s="28" t="s">
        <v>64</v>
      </c>
      <c r="AQ10" s="28" t="s">
        <v>65</v>
      </c>
      <c r="AR10" s="28" t="s">
        <v>66</v>
      </c>
      <c r="AS10" s="29" t="s">
        <v>67</v>
      </c>
      <c r="AT10" s="28" t="s">
        <v>60</v>
      </c>
      <c r="AU10" s="28" t="s">
        <v>61</v>
      </c>
      <c r="AV10" s="28" t="s">
        <v>62</v>
      </c>
      <c r="AW10" s="28" t="s">
        <v>63</v>
      </c>
      <c r="AX10" s="28" t="s">
        <v>64</v>
      </c>
      <c r="AY10" s="28" t="s">
        <v>65</v>
      </c>
      <c r="AZ10" s="28" t="s">
        <v>66</v>
      </c>
      <c r="BA10" s="29" t="s">
        <v>67</v>
      </c>
      <c r="BB10" s="84"/>
    </row>
    <row r="11" spans="1:54" s="33" customFormat="1" ht="15.75" customHeight="1" x14ac:dyDescent="0.25">
      <c r="A11" s="30">
        <v>1</v>
      </c>
      <c r="B11" s="38" t="s">
        <v>56</v>
      </c>
      <c r="C11" s="31"/>
      <c r="D11" s="31"/>
      <c r="E11" s="31"/>
      <c r="F11" s="31"/>
      <c r="G11" s="31"/>
      <c r="H11" s="31"/>
      <c r="I11" s="31"/>
      <c r="J11" s="31"/>
      <c r="K11" s="29">
        <f>SUM(D11:J11)</f>
        <v>0</v>
      </c>
      <c r="L11" s="31"/>
      <c r="M11" s="31"/>
      <c r="N11" s="31"/>
      <c r="O11" s="31"/>
      <c r="P11" s="31"/>
      <c r="Q11" s="31"/>
      <c r="R11" s="31"/>
      <c r="S11" s="29">
        <f>SUM(L11:R11)</f>
        <v>0</v>
      </c>
      <c r="T11" s="29">
        <f>K11-S11</f>
        <v>0</v>
      </c>
      <c r="U11" s="31"/>
      <c r="V11" s="31"/>
      <c r="W11" s="31"/>
      <c r="X11" s="31"/>
      <c r="Y11" s="31"/>
      <c r="Z11" s="31"/>
      <c r="AA11" s="31" t="s">
        <v>68</v>
      </c>
      <c r="AB11" s="29">
        <f>SUM(U11:AA11)</f>
        <v>0</v>
      </c>
      <c r="AC11" s="31"/>
      <c r="AD11" s="31"/>
      <c r="AE11" s="31"/>
      <c r="AF11" s="31"/>
      <c r="AG11" s="31"/>
      <c r="AH11" s="31"/>
      <c r="AI11" s="31" t="s">
        <v>68</v>
      </c>
      <c r="AJ11" s="29">
        <f>SUM(AC11:AI11)</f>
        <v>0</v>
      </c>
      <c r="AK11" s="29">
        <f>AB11-AJ11</f>
        <v>0</v>
      </c>
      <c r="AL11" s="31"/>
      <c r="AM11" s="31"/>
      <c r="AN11" s="31"/>
      <c r="AO11" s="31"/>
      <c r="AP11" s="31"/>
      <c r="AQ11" s="31"/>
      <c r="AR11" s="31" t="s">
        <v>68</v>
      </c>
      <c r="AS11" s="29">
        <f>SUM(AL11:AR11)</f>
        <v>0</v>
      </c>
      <c r="AT11" s="31"/>
      <c r="AU11" s="31"/>
      <c r="AV11" s="31"/>
      <c r="AW11" s="31"/>
      <c r="AX11" s="31"/>
      <c r="AY11" s="31"/>
      <c r="AZ11" s="31" t="s">
        <v>68</v>
      </c>
      <c r="BA11" s="29">
        <f>SUM(AT11:AZ11)</f>
        <v>0</v>
      </c>
      <c r="BB11" s="32">
        <f>AS11-BA11</f>
        <v>0</v>
      </c>
    </row>
    <row r="12" spans="1:54" s="33" customFormat="1" ht="15.75" customHeight="1" x14ac:dyDescent="0.25">
      <c r="A12" s="30">
        <v>2</v>
      </c>
      <c r="B12" s="37" t="s">
        <v>110</v>
      </c>
      <c r="C12" s="31"/>
      <c r="D12" s="31"/>
      <c r="E12" s="31"/>
      <c r="F12" s="31"/>
      <c r="G12" s="31"/>
      <c r="H12" s="31"/>
      <c r="I12" s="31"/>
      <c r="J12" s="31"/>
      <c r="K12" s="29">
        <f t="shared" ref="K12:K14" si="9">SUM(D12:J12)</f>
        <v>0</v>
      </c>
      <c r="L12" s="31"/>
      <c r="M12" s="31"/>
      <c r="N12" s="31"/>
      <c r="O12" s="31"/>
      <c r="P12" s="31"/>
      <c r="Q12" s="31"/>
      <c r="R12" s="31"/>
      <c r="S12" s="29">
        <f t="shared" ref="S12:S14" si="10">SUM(L12:R12)</f>
        <v>0</v>
      </c>
      <c r="T12" s="29">
        <f t="shared" ref="T12:T14" si="11">K12-S12</f>
        <v>0</v>
      </c>
      <c r="U12" s="31"/>
      <c r="V12" s="31"/>
      <c r="W12" s="31"/>
      <c r="X12" s="31"/>
      <c r="Y12" s="31"/>
      <c r="Z12" s="31"/>
      <c r="AA12" s="31"/>
      <c r="AB12" s="29">
        <f t="shared" ref="AB12:AB14" si="12">SUM(U12:AA12)</f>
        <v>0</v>
      </c>
      <c r="AC12" s="31"/>
      <c r="AD12" s="31"/>
      <c r="AE12" s="31"/>
      <c r="AF12" s="31"/>
      <c r="AG12" s="31"/>
      <c r="AH12" s="31"/>
      <c r="AI12" s="31"/>
      <c r="AJ12" s="29">
        <f t="shared" ref="AJ12:AJ14" si="13">SUM(AC12:AI12)</f>
        <v>0</v>
      </c>
      <c r="AK12" s="29">
        <f t="shared" ref="AK12:AK14" si="14">AB12-AJ12</f>
        <v>0</v>
      </c>
      <c r="AL12" s="31"/>
      <c r="AM12" s="31"/>
      <c r="AN12" s="31"/>
      <c r="AO12" s="31"/>
      <c r="AP12" s="31"/>
      <c r="AQ12" s="31"/>
      <c r="AR12" s="31"/>
      <c r="AS12" s="29">
        <f t="shared" ref="AS12:AS14" si="15">SUM(AL12:AR12)</f>
        <v>0</v>
      </c>
      <c r="AT12" s="31"/>
      <c r="AU12" s="31"/>
      <c r="AV12" s="31"/>
      <c r="AW12" s="31"/>
      <c r="AX12" s="31"/>
      <c r="AY12" s="31"/>
      <c r="AZ12" s="31"/>
      <c r="BA12" s="29">
        <f t="shared" ref="BA12:BA14" si="16">SUM(AT12:AZ12)</f>
        <v>0</v>
      </c>
      <c r="BB12" s="32">
        <f t="shared" ref="BB12:BB14" si="17">AS12-BA12</f>
        <v>0</v>
      </c>
    </row>
    <row r="13" spans="1:54" s="33" customFormat="1" ht="15.75" customHeight="1" x14ac:dyDescent="0.25">
      <c r="A13" s="30">
        <v>3</v>
      </c>
      <c r="B13" s="37" t="s">
        <v>27</v>
      </c>
      <c r="C13" s="31"/>
      <c r="D13" s="31"/>
      <c r="E13" s="31"/>
      <c r="F13" s="31"/>
      <c r="G13" s="31"/>
      <c r="H13" s="31"/>
      <c r="I13" s="31"/>
      <c r="J13" s="31"/>
      <c r="K13" s="29">
        <f t="shared" si="9"/>
        <v>0</v>
      </c>
      <c r="L13" s="31"/>
      <c r="M13" s="31"/>
      <c r="N13" s="31"/>
      <c r="O13" s="31"/>
      <c r="P13" s="31"/>
      <c r="Q13" s="31"/>
      <c r="R13" s="31"/>
      <c r="S13" s="29">
        <f t="shared" si="10"/>
        <v>0</v>
      </c>
      <c r="T13" s="29">
        <f t="shared" si="11"/>
        <v>0</v>
      </c>
      <c r="U13" s="31"/>
      <c r="V13" s="31"/>
      <c r="W13" s="31"/>
      <c r="X13" s="31"/>
      <c r="Y13" s="31"/>
      <c r="Z13" s="31"/>
      <c r="AA13" s="31"/>
      <c r="AB13" s="29">
        <f t="shared" si="12"/>
        <v>0</v>
      </c>
      <c r="AC13" s="31"/>
      <c r="AD13" s="31"/>
      <c r="AE13" s="31"/>
      <c r="AF13" s="31"/>
      <c r="AG13" s="31"/>
      <c r="AH13" s="31"/>
      <c r="AI13" s="31"/>
      <c r="AJ13" s="29">
        <f t="shared" si="13"/>
        <v>0</v>
      </c>
      <c r="AK13" s="29">
        <f t="shared" si="14"/>
        <v>0</v>
      </c>
      <c r="AL13" s="31"/>
      <c r="AM13" s="31"/>
      <c r="AN13" s="31"/>
      <c r="AO13" s="31"/>
      <c r="AP13" s="31"/>
      <c r="AQ13" s="31"/>
      <c r="AR13" s="31"/>
      <c r="AS13" s="29">
        <f t="shared" si="15"/>
        <v>0</v>
      </c>
      <c r="AT13" s="31"/>
      <c r="AU13" s="31"/>
      <c r="AV13" s="31"/>
      <c r="AW13" s="31"/>
      <c r="AX13" s="31"/>
      <c r="AY13" s="31"/>
      <c r="AZ13" s="31"/>
      <c r="BA13" s="29">
        <f t="shared" si="16"/>
        <v>0</v>
      </c>
      <c r="BB13" s="32">
        <f t="shared" si="17"/>
        <v>0</v>
      </c>
    </row>
    <row r="14" spans="1:54" s="33" customFormat="1" ht="15.75" customHeight="1" thickBot="1" x14ac:dyDescent="0.3">
      <c r="A14" s="30">
        <v>4</v>
      </c>
      <c r="B14" s="38" t="s">
        <v>135</v>
      </c>
      <c r="C14" s="31"/>
      <c r="D14" s="31"/>
      <c r="E14" s="31"/>
      <c r="F14" s="31"/>
      <c r="G14" s="31"/>
      <c r="H14" s="31"/>
      <c r="I14" s="31"/>
      <c r="J14" s="31"/>
      <c r="K14" s="29">
        <f t="shared" si="9"/>
        <v>0</v>
      </c>
      <c r="L14" s="31"/>
      <c r="M14" s="31"/>
      <c r="N14" s="31"/>
      <c r="O14" s="31"/>
      <c r="P14" s="31"/>
      <c r="Q14" s="31"/>
      <c r="R14" s="31"/>
      <c r="S14" s="29">
        <f t="shared" si="10"/>
        <v>0</v>
      </c>
      <c r="T14" s="29">
        <f t="shared" si="11"/>
        <v>0</v>
      </c>
      <c r="U14" s="31"/>
      <c r="V14" s="31"/>
      <c r="W14" s="31"/>
      <c r="X14" s="31"/>
      <c r="Y14" s="31"/>
      <c r="Z14" s="31"/>
      <c r="AA14" s="31" t="s">
        <v>68</v>
      </c>
      <c r="AB14" s="29">
        <f t="shared" si="12"/>
        <v>0</v>
      </c>
      <c r="AC14" s="31"/>
      <c r="AD14" s="31"/>
      <c r="AE14" s="31"/>
      <c r="AF14" s="31"/>
      <c r="AG14" s="31"/>
      <c r="AH14" s="31"/>
      <c r="AI14" s="31" t="s">
        <v>68</v>
      </c>
      <c r="AJ14" s="29">
        <f t="shared" si="13"/>
        <v>0</v>
      </c>
      <c r="AK14" s="29">
        <f t="shared" si="14"/>
        <v>0</v>
      </c>
      <c r="AL14" s="31"/>
      <c r="AM14" s="31"/>
      <c r="AN14" s="31"/>
      <c r="AO14" s="31"/>
      <c r="AP14" s="31"/>
      <c r="AQ14" s="31"/>
      <c r="AR14" s="31" t="s">
        <v>68</v>
      </c>
      <c r="AS14" s="29">
        <f t="shared" si="15"/>
        <v>0</v>
      </c>
      <c r="AT14" s="31"/>
      <c r="AU14" s="31"/>
      <c r="AV14" s="31"/>
      <c r="AW14" s="31"/>
      <c r="AX14" s="31"/>
      <c r="AY14" s="31"/>
      <c r="AZ14" s="31" t="s">
        <v>68</v>
      </c>
      <c r="BA14" s="29">
        <f t="shared" si="16"/>
        <v>0</v>
      </c>
      <c r="BB14" s="32">
        <f t="shared" si="17"/>
        <v>0</v>
      </c>
    </row>
    <row r="15" spans="1:54" s="27" customFormat="1" ht="15.75" customHeight="1" x14ac:dyDescent="0.25">
      <c r="A15" s="71" t="s">
        <v>70</v>
      </c>
      <c r="B15" s="72"/>
      <c r="C15" s="75" t="s">
        <v>2</v>
      </c>
      <c r="D15" s="77" t="s">
        <v>3</v>
      </c>
      <c r="E15" s="78"/>
      <c r="F15" s="78"/>
      <c r="G15" s="78"/>
      <c r="H15" s="78"/>
      <c r="I15" s="78"/>
      <c r="J15" s="78"/>
      <c r="K15" s="79"/>
      <c r="L15" s="80" t="s">
        <v>4</v>
      </c>
      <c r="M15" s="80"/>
      <c r="N15" s="80"/>
      <c r="O15" s="80"/>
      <c r="P15" s="80"/>
      <c r="Q15" s="80"/>
      <c r="R15" s="80"/>
      <c r="S15" s="80"/>
      <c r="T15" s="81" t="s">
        <v>5</v>
      </c>
      <c r="U15" s="80" t="s">
        <v>6</v>
      </c>
      <c r="V15" s="80"/>
      <c r="W15" s="80"/>
      <c r="X15" s="80"/>
      <c r="Y15" s="80"/>
      <c r="Z15" s="80"/>
      <c r="AA15" s="80"/>
      <c r="AB15" s="80"/>
      <c r="AC15" s="80" t="s">
        <v>7</v>
      </c>
      <c r="AD15" s="80"/>
      <c r="AE15" s="80"/>
      <c r="AF15" s="80"/>
      <c r="AG15" s="80"/>
      <c r="AH15" s="80"/>
      <c r="AI15" s="80"/>
      <c r="AJ15" s="80"/>
      <c r="AK15" s="81" t="s">
        <v>8</v>
      </c>
      <c r="AL15" s="80" t="s">
        <v>9</v>
      </c>
      <c r="AM15" s="80"/>
      <c r="AN15" s="80"/>
      <c r="AO15" s="80"/>
      <c r="AP15" s="80"/>
      <c r="AQ15" s="80"/>
      <c r="AR15" s="80"/>
      <c r="AS15" s="80"/>
      <c r="AT15" s="80" t="s">
        <v>10</v>
      </c>
      <c r="AU15" s="80"/>
      <c r="AV15" s="80"/>
      <c r="AW15" s="80"/>
      <c r="AX15" s="80"/>
      <c r="AY15" s="80"/>
      <c r="AZ15" s="80"/>
      <c r="BA15" s="80"/>
      <c r="BB15" s="83" t="s">
        <v>11</v>
      </c>
    </row>
    <row r="16" spans="1:54" s="27" customFormat="1" ht="15.75" customHeight="1" x14ac:dyDescent="0.25">
      <c r="A16" s="73"/>
      <c r="B16" s="74"/>
      <c r="C16" s="76"/>
      <c r="D16" s="28" t="s">
        <v>60</v>
      </c>
      <c r="E16" s="28" t="s">
        <v>61</v>
      </c>
      <c r="F16" s="28" t="s">
        <v>62</v>
      </c>
      <c r="G16" s="28" t="s">
        <v>63</v>
      </c>
      <c r="H16" s="28" t="s">
        <v>64</v>
      </c>
      <c r="I16" s="28" t="s">
        <v>65</v>
      </c>
      <c r="J16" s="28" t="s">
        <v>66</v>
      </c>
      <c r="K16" s="29" t="s">
        <v>67</v>
      </c>
      <c r="L16" s="28" t="s">
        <v>60</v>
      </c>
      <c r="M16" s="28" t="s">
        <v>61</v>
      </c>
      <c r="N16" s="28" t="s">
        <v>62</v>
      </c>
      <c r="O16" s="28" t="s">
        <v>63</v>
      </c>
      <c r="P16" s="28" t="s">
        <v>64</v>
      </c>
      <c r="Q16" s="28" t="s">
        <v>65</v>
      </c>
      <c r="R16" s="28" t="s">
        <v>66</v>
      </c>
      <c r="S16" s="29" t="s">
        <v>67</v>
      </c>
      <c r="T16" s="82"/>
      <c r="U16" s="28" t="s">
        <v>60</v>
      </c>
      <c r="V16" s="28" t="s">
        <v>61</v>
      </c>
      <c r="W16" s="28" t="s">
        <v>62</v>
      </c>
      <c r="X16" s="28" t="s">
        <v>63</v>
      </c>
      <c r="Y16" s="28" t="s">
        <v>64</v>
      </c>
      <c r="Z16" s="28" t="s">
        <v>65</v>
      </c>
      <c r="AA16" s="28" t="s">
        <v>66</v>
      </c>
      <c r="AB16" s="29" t="s">
        <v>67</v>
      </c>
      <c r="AC16" s="28" t="s">
        <v>60</v>
      </c>
      <c r="AD16" s="28" t="s">
        <v>61</v>
      </c>
      <c r="AE16" s="28" t="s">
        <v>62</v>
      </c>
      <c r="AF16" s="28" t="s">
        <v>63</v>
      </c>
      <c r="AG16" s="28" t="s">
        <v>64</v>
      </c>
      <c r="AH16" s="28" t="s">
        <v>65</v>
      </c>
      <c r="AI16" s="28" t="s">
        <v>66</v>
      </c>
      <c r="AJ16" s="29" t="s">
        <v>67</v>
      </c>
      <c r="AK16" s="82"/>
      <c r="AL16" s="28" t="s">
        <v>60</v>
      </c>
      <c r="AM16" s="28" t="s">
        <v>61</v>
      </c>
      <c r="AN16" s="28" t="s">
        <v>62</v>
      </c>
      <c r="AO16" s="28" t="s">
        <v>63</v>
      </c>
      <c r="AP16" s="28" t="s">
        <v>64</v>
      </c>
      <c r="AQ16" s="28" t="s">
        <v>65</v>
      </c>
      <c r="AR16" s="28" t="s">
        <v>66</v>
      </c>
      <c r="AS16" s="29" t="s">
        <v>67</v>
      </c>
      <c r="AT16" s="28" t="s">
        <v>60</v>
      </c>
      <c r="AU16" s="28" t="s">
        <v>61</v>
      </c>
      <c r="AV16" s="28" t="s">
        <v>62</v>
      </c>
      <c r="AW16" s="28" t="s">
        <v>63</v>
      </c>
      <c r="AX16" s="28" t="s">
        <v>64</v>
      </c>
      <c r="AY16" s="28" t="s">
        <v>65</v>
      </c>
      <c r="AZ16" s="28" t="s">
        <v>66</v>
      </c>
      <c r="BA16" s="29" t="s">
        <v>67</v>
      </c>
      <c r="BB16" s="84"/>
    </row>
    <row r="17" spans="1:54" s="33" customFormat="1" ht="15.75" customHeight="1" x14ac:dyDescent="0.25">
      <c r="A17" s="30">
        <v>1</v>
      </c>
      <c r="B17" s="39" t="s">
        <v>48</v>
      </c>
      <c r="C17" s="31"/>
      <c r="D17" s="31"/>
      <c r="E17" s="31"/>
      <c r="F17" s="31"/>
      <c r="G17" s="31"/>
      <c r="H17" s="31"/>
      <c r="I17" s="31"/>
      <c r="J17" s="31"/>
      <c r="K17" s="29">
        <f>SUM(D17:J17)</f>
        <v>0</v>
      </c>
      <c r="L17" s="31"/>
      <c r="M17" s="31"/>
      <c r="N17" s="31"/>
      <c r="O17" s="31"/>
      <c r="P17" s="31"/>
      <c r="Q17" s="31"/>
      <c r="R17" s="31"/>
      <c r="S17" s="29">
        <f>SUM(L17:R17)</f>
        <v>0</v>
      </c>
      <c r="T17" s="29">
        <f>K17-S17</f>
        <v>0</v>
      </c>
      <c r="U17" s="31"/>
      <c r="V17" s="31"/>
      <c r="W17" s="31"/>
      <c r="X17" s="31"/>
      <c r="Y17" s="31"/>
      <c r="Z17" s="31"/>
      <c r="AA17" s="31" t="s">
        <v>68</v>
      </c>
      <c r="AB17" s="29">
        <f>SUM(U17:AA17)</f>
        <v>0</v>
      </c>
      <c r="AC17" s="31"/>
      <c r="AD17" s="31"/>
      <c r="AE17" s="31"/>
      <c r="AF17" s="31"/>
      <c r="AG17" s="31"/>
      <c r="AH17" s="31"/>
      <c r="AI17" s="31" t="s">
        <v>68</v>
      </c>
      <c r="AJ17" s="29">
        <f>SUM(AC17:AI17)</f>
        <v>0</v>
      </c>
      <c r="AK17" s="29">
        <f>AB17-AJ17</f>
        <v>0</v>
      </c>
      <c r="AL17" s="31"/>
      <c r="AM17" s="31"/>
      <c r="AN17" s="31"/>
      <c r="AO17" s="31"/>
      <c r="AP17" s="31"/>
      <c r="AQ17" s="31"/>
      <c r="AR17" s="31" t="s">
        <v>68</v>
      </c>
      <c r="AS17" s="29">
        <f>SUM(AL17:AR17)</f>
        <v>0</v>
      </c>
      <c r="AT17" s="31"/>
      <c r="AU17" s="31"/>
      <c r="AV17" s="31"/>
      <c r="AW17" s="31"/>
      <c r="AX17" s="31"/>
      <c r="AY17" s="31"/>
      <c r="AZ17" s="31" t="s">
        <v>68</v>
      </c>
      <c r="BA17" s="29">
        <f>SUM(AT17:AZ17)</f>
        <v>0</v>
      </c>
      <c r="BB17" s="32">
        <f>AS17-BA17</f>
        <v>0</v>
      </c>
    </row>
    <row r="18" spans="1:54" s="33" customFormat="1" ht="15.75" customHeight="1" x14ac:dyDescent="0.25">
      <c r="A18" s="30">
        <v>2</v>
      </c>
      <c r="B18" s="37" t="s">
        <v>109</v>
      </c>
      <c r="C18" s="31"/>
      <c r="D18" s="31"/>
      <c r="E18" s="31"/>
      <c r="F18" s="31"/>
      <c r="G18" s="31"/>
      <c r="H18" s="31"/>
      <c r="I18" s="31"/>
      <c r="J18" s="31"/>
      <c r="K18" s="29">
        <f t="shared" ref="K18:K20" si="18">SUM(D18:J18)</f>
        <v>0</v>
      </c>
      <c r="L18" s="31"/>
      <c r="M18" s="31"/>
      <c r="N18" s="31"/>
      <c r="O18" s="31"/>
      <c r="P18" s="31"/>
      <c r="Q18" s="31"/>
      <c r="R18" s="31"/>
      <c r="S18" s="29">
        <f t="shared" ref="S18:S20" si="19">SUM(L18:R18)</f>
        <v>0</v>
      </c>
      <c r="T18" s="29">
        <f t="shared" ref="T18:T20" si="20">K18-S18</f>
        <v>0</v>
      </c>
      <c r="U18" s="31"/>
      <c r="V18" s="31"/>
      <c r="W18" s="31"/>
      <c r="X18" s="31"/>
      <c r="Y18" s="31"/>
      <c r="Z18" s="31"/>
      <c r="AA18" s="31"/>
      <c r="AB18" s="29">
        <f t="shared" ref="AB18:AB20" si="21">SUM(U18:AA18)</f>
        <v>0</v>
      </c>
      <c r="AC18" s="31"/>
      <c r="AD18" s="31"/>
      <c r="AE18" s="31"/>
      <c r="AF18" s="31"/>
      <c r="AG18" s="31"/>
      <c r="AH18" s="31"/>
      <c r="AI18" s="31"/>
      <c r="AJ18" s="29">
        <f t="shared" ref="AJ18:AJ20" si="22">SUM(AC18:AI18)</f>
        <v>0</v>
      </c>
      <c r="AK18" s="29">
        <f t="shared" ref="AK18:AK20" si="23">AB18-AJ18</f>
        <v>0</v>
      </c>
      <c r="AL18" s="31"/>
      <c r="AM18" s="31"/>
      <c r="AN18" s="31"/>
      <c r="AO18" s="31"/>
      <c r="AP18" s="31"/>
      <c r="AQ18" s="31"/>
      <c r="AR18" s="31"/>
      <c r="AS18" s="29">
        <f t="shared" ref="AS18:AS20" si="24">SUM(AL18:AR18)</f>
        <v>0</v>
      </c>
      <c r="AT18" s="31"/>
      <c r="AU18" s="31"/>
      <c r="AV18" s="31"/>
      <c r="AW18" s="31"/>
      <c r="AX18" s="31"/>
      <c r="AY18" s="31"/>
      <c r="AZ18" s="31"/>
      <c r="BA18" s="29">
        <f t="shared" ref="BA18:BA20" si="25">SUM(AT18:AZ18)</f>
        <v>0</v>
      </c>
      <c r="BB18" s="32">
        <f t="shared" ref="BB18:BB20" si="26">AS18-BA18</f>
        <v>0</v>
      </c>
    </row>
    <row r="19" spans="1:54" s="33" customFormat="1" ht="15.75" customHeight="1" x14ac:dyDescent="0.25">
      <c r="A19" s="30">
        <v>3</v>
      </c>
      <c r="B19" s="38" t="s">
        <v>112</v>
      </c>
      <c r="C19" s="31"/>
      <c r="D19" s="31"/>
      <c r="E19" s="31"/>
      <c r="F19" s="31"/>
      <c r="G19" s="31"/>
      <c r="H19" s="31"/>
      <c r="I19" s="31"/>
      <c r="J19" s="31"/>
      <c r="K19" s="29">
        <f t="shared" si="18"/>
        <v>0</v>
      </c>
      <c r="L19" s="31"/>
      <c r="M19" s="31"/>
      <c r="N19" s="31"/>
      <c r="O19" s="31"/>
      <c r="P19" s="31"/>
      <c r="Q19" s="31"/>
      <c r="R19" s="31"/>
      <c r="S19" s="29">
        <f t="shared" si="19"/>
        <v>0</v>
      </c>
      <c r="T19" s="29">
        <f t="shared" si="20"/>
        <v>0</v>
      </c>
      <c r="U19" s="31"/>
      <c r="V19" s="31"/>
      <c r="W19" s="31"/>
      <c r="X19" s="31"/>
      <c r="Y19" s="31"/>
      <c r="Z19" s="31"/>
      <c r="AA19" s="31"/>
      <c r="AB19" s="29">
        <f t="shared" si="21"/>
        <v>0</v>
      </c>
      <c r="AC19" s="31"/>
      <c r="AD19" s="31"/>
      <c r="AE19" s="31"/>
      <c r="AF19" s="31"/>
      <c r="AG19" s="31"/>
      <c r="AH19" s="31"/>
      <c r="AI19" s="31"/>
      <c r="AJ19" s="29">
        <f t="shared" si="22"/>
        <v>0</v>
      </c>
      <c r="AK19" s="29">
        <f t="shared" si="23"/>
        <v>0</v>
      </c>
      <c r="AL19" s="31"/>
      <c r="AM19" s="31"/>
      <c r="AN19" s="31"/>
      <c r="AO19" s="31"/>
      <c r="AP19" s="31"/>
      <c r="AQ19" s="31"/>
      <c r="AR19" s="31"/>
      <c r="AS19" s="29">
        <f t="shared" si="24"/>
        <v>0</v>
      </c>
      <c r="AT19" s="31"/>
      <c r="AU19" s="31"/>
      <c r="AV19" s="31"/>
      <c r="AW19" s="31"/>
      <c r="AX19" s="31"/>
      <c r="AY19" s="31"/>
      <c r="AZ19" s="31"/>
      <c r="BA19" s="29">
        <f t="shared" si="25"/>
        <v>0</v>
      </c>
      <c r="BB19" s="32">
        <f t="shared" si="26"/>
        <v>0</v>
      </c>
    </row>
    <row r="20" spans="1:54" s="33" customFormat="1" ht="15.75" customHeight="1" thickBot="1" x14ac:dyDescent="0.3">
      <c r="A20" s="30">
        <v>4</v>
      </c>
      <c r="B20" s="37" t="s">
        <v>134</v>
      </c>
      <c r="C20" s="31"/>
      <c r="D20" s="31"/>
      <c r="E20" s="31"/>
      <c r="F20" s="31"/>
      <c r="G20" s="31"/>
      <c r="H20" s="31"/>
      <c r="I20" s="31"/>
      <c r="J20" s="31"/>
      <c r="K20" s="29">
        <f t="shared" si="18"/>
        <v>0</v>
      </c>
      <c r="L20" s="31"/>
      <c r="M20" s="31"/>
      <c r="N20" s="31"/>
      <c r="O20" s="31"/>
      <c r="P20" s="31"/>
      <c r="Q20" s="31"/>
      <c r="R20" s="31"/>
      <c r="S20" s="29">
        <f t="shared" si="19"/>
        <v>0</v>
      </c>
      <c r="T20" s="29">
        <f t="shared" si="20"/>
        <v>0</v>
      </c>
      <c r="U20" s="31"/>
      <c r="V20" s="31"/>
      <c r="W20" s="31"/>
      <c r="X20" s="31"/>
      <c r="Y20" s="31"/>
      <c r="Z20" s="31"/>
      <c r="AA20" s="31" t="s">
        <v>68</v>
      </c>
      <c r="AB20" s="29">
        <f t="shared" si="21"/>
        <v>0</v>
      </c>
      <c r="AC20" s="31"/>
      <c r="AD20" s="31"/>
      <c r="AE20" s="31"/>
      <c r="AF20" s="31"/>
      <c r="AG20" s="31"/>
      <c r="AH20" s="31"/>
      <c r="AI20" s="31" t="s">
        <v>68</v>
      </c>
      <c r="AJ20" s="29">
        <f t="shared" si="22"/>
        <v>0</v>
      </c>
      <c r="AK20" s="29">
        <f t="shared" si="23"/>
        <v>0</v>
      </c>
      <c r="AL20" s="31"/>
      <c r="AM20" s="31"/>
      <c r="AN20" s="31"/>
      <c r="AO20" s="31"/>
      <c r="AP20" s="31"/>
      <c r="AQ20" s="31"/>
      <c r="AR20" s="31" t="s">
        <v>68</v>
      </c>
      <c r="AS20" s="29">
        <f t="shared" si="24"/>
        <v>0</v>
      </c>
      <c r="AT20" s="31"/>
      <c r="AU20" s="31"/>
      <c r="AV20" s="31"/>
      <c r="AW20" s="31"/>
      <c r="AX20" s="31"/>
      <c r="AY20" s="31"/>
      <c r="AZ20" s="31" t="s">
        <v>68</v>
      </c>
      <c r="BA20" s="29">
        <f t="shared" si="25"/>
        <v>0</v>
      </c>
      <c r="BB20" s="32">
        <f t="shared" si="26"/>
        <v>0</v>
      </c>
    </row>
    <row r="21" spans="1:54" s="27" customFormat="1" ht="15.75" customHeight="1" x14ac:dyDescent="0.25">
      <c r="A21" s="71" t="s">
        <v>71</v>
      </c>
      <c r="B21" s="72"/>
      <c r="C21" s="75" t="s">
        <v>2</v>
      </c>
      <c r="D21" s="77" t="s">
        <v>3</v>
      </c>
      <c r="E21" s="78"/>
      <c r="F21" s="78"/>
      <c r="G21" s="78"/>
      <c r="H21" s="78"/>
      <c r="I21" s="78"/>
      <c r="J21" s="78"/>
      <c r="K21" s="79"/>
      <c r="L21" s="80" t="s">
        <v>4</v>
      </c>
      <c r="M21" s="80"/>
      <c r="N21" s="80"/>
      <c r="O21" s="80"/>
      <c r="P21" s="80"/>
      <c r="Q21" s="80"/>
      <c r="R21" s="80"/>
      <c r="S21" s="80"/>
      <c r="T21" s="81" t="s">
        <v>5</v>
      </c>
      <c r="U21" s="80" t="s">
        <v>6</v>
      </c>
      <c r="V21" s="80"/>
      <c r="W21" s="80"/>
      <c r="X21" s="80"/>
      <c r="Y21" s="80"/>
      <c r="Z21" s="80"/>
      <c r="AA21" s="80"/>
      <c r="AB21" s="80"/>
      <c r="AC21" s="80" t="s">
        <v>7</v>
      </c>
      <c r="AD21" s="80"/>
      <c r="AE21" s="80"/>
      <c r="AF21" s="80"/>
      <c r="AG21" s="80"/>
      <c r="AH21" s="80"/>
      <c r="AI21" s="80"/>
      <c r="AJ21" s="80"/>
      <c r="AK21" s="81" t="s">
        <v>8</v>
      </c>
      <c r="AL21" s="80" t="s">
        <v>9</v>
      </c>
      <c r="AM21" s="80"/>
      <c r="AN21" s="80"/>
      <c r="AO21" s="80"/>
      <c r="AP21" s="80"/>
      <c r="AQ21" s="80"/>
      <c r="AR21" s="80"/>
      <c r="AS21" s="80"/>
      <c r="AT21" s="80" t="s">
        <v>10</v>
      </c>
      <c r="AU21" s="80"/>
      <c r="AV21" s="80"/>
      <c r="AW21" s="80"/>
      <c r="AX21" s="80"/>
      <c r="AY21" s="80"/>
      <c r="AZ21" s="80"/>
      <c r="BA21" s="80"/>
      <c r="BB21" s="83" t="s">
        <v>11</v>
      </c>
    </row>
    <row r="22" spans="1:54" s="27" customFormat="1" ht="15.75" customHeight="1" x14ac:dyDescent="0.25">
      <c r="A22" s="73"/>
      <c r="B22" s="74"/>
      <c r="C22" s="76"/>
      <c r="D22" s="28" t="s">
        <v>60</v>
      </c>
      <c r="E22" s="28" t="s">
        <v>61</v>
      </c>
      <c r="F22" s="28" t="s">
        <v>62</v>
      </c>
      <c r="G22" s="28" t="s">
        <v>63</v>
      </c>
      <c r="H22" s="28" t="s">
        <v>64</v>
      </c>
      <c r="I22" s="28" t="s">
        <v>65</v>
      </c>
      <c r="J22" s="28" t="s">
        <v>66</v>
      </c>
      <c r="K22" s="29" t="s">
        <v>67</v>
      </c>
      <c r="L22" s="28" t="s">
        <v>60</v>
      </c>
      <c r="M22" s="28" t="s">
        <v>61</v>
      </c>
      <c r="N22" s="28" t="s">
        <v>62</v>
      </c>
      <c r="O22" s="28" t="s">
        <v>63</v>
      </c>
      <c r="P22" s="28" t="s">
        <v>64</v>
      </c>
      <c r="Q22" s="28" t="s">
        <v>65</v>
      </c>
      <c r="R22" s="28" t="s">
        <v>66</v>
      </c>
      <c r="S22" s="29" t="s">
        <v>67</v>
      </c>
      <c r="T22" s="82"/>
      <c r="U22" s="28" t="s">
        <v>60</v>
      </c>
      <c r="V22" s="28" t="s">
        <v>61</v>
      </c>
      <c r="W22" s="28" t="s">
        <v>62</v>
      </c>
      <c r="X22" s="28" t="s">
        <v>63</v>
      </c>
      <c r="Y22" s="28" t="s">
        <v>64</v>
      </c>
      <c r="Z22" s="28" t="s">
        <v>65</v>
      </c>
      <c r="AA22" s="28" t="s">
        <v>66</v>
      </c>
      <c r="AB22" s="29" t="s">
        <v>67</v>
      </c>
      <c r="AC22" s="28" t="s">
        <v>60</v>
      </c>
      <c r="AD22" s="28" t="s">
        <v>61</v>
      </c>
      <c r="AE22" s="28" t="s">
        <v>62</v>
      </c>
      <c r="AF22" s="28" t="s">
        <v>63</v>
      </c>
      <c r="AG22" s="28" t="s">
        <v>64</v>
      </c>
      <c r="AH22" s="28" t="s">
        <v>65</v>
      </c>
      <c r="AI22" s="28" t="s">
        <v>66</v>
      </c>
      <c r="AJ22" s="29" t="s">
        <v>67</v>
      </c>
      <c r="AK22" s="82"/>
      <c r="AL22" s="28" t="s">
        <v>60</v>
      </c>
      <c r="AM22" s="28" t="s">
        <v>61</v>
      </c>
      <c r="AN22" s="28" t="s">
        <v>62</v>
      </c>
      <c r="AO22" s="28" t="s">
        <v>63</v>
      </c>
      <c r="AP22" s="28" t="s">
        <v>64</v>
      </c>
      <c r="AQ22" s="28" t="s">
        <v>65</v>
      </c>
      <c r="AR22" s="28" t="s">
        <v>66</v>
      </c>
      <c r="AS22" s="29" t="s">
        <v>67</v>
      </c>
      <c r="AT22" s="28" t="s">
        <v>60</v>
      </c>
      <c r="AU22" s="28" t="s">
        <v>61</v>
      </c>
      <c r="AV22" s="28" t="s">
        <v>62</v>
      </c>
      <c r="AW22" s="28" t="s">
        <v>63</v>
      </c>
      <c r="AX22" s="28" t="s">
        <v>64</v>
      </c>
      <c r="AY22" s="28" t="s">
        <v>65</v>
      </c>
      <c r="AZ22" s="28" t="s">
        <v>66</v>
      </c>
      <c r="BA22" s="29" t="s">
        <v>67</v>
      </c>
      <c r="BB22" s="84"/>
    </row>
    <row r="23" spans="1:54" s="33" customFormat="1" ht="15.75" customHeight="1" x14ac:dyDescent="0.25">
      <c r="A23" s="30">
        <v>1</v>
      </c>
      <c r="B23" s="37" t="s">
        <v>92</v>
      </c>
      <c r="C23" s="31"/>
      <c r="D23" s="31"/>
      <c r="E23" s="31"/>
      <c r="F23" s="31"/>
      <c r="G23" s="31"/>
      <c r="H23" s="31"/>
      <c r="I23" s="31"/>
      <c r="J23" s="31"/>
      <c r="K23" s="29">
        <f>SUM(D23:J23)</f>
        <v>0</v>
      </c>
      <c r="L23" s="31"/>
      <c r="M23" s="31"/>
      <c r="N23" s="31"/>
      <c r="O23" s="31"/>
      <c r="P23" s="31"/>
      <c r="Q23" s="31"/>
      <c r="R23" s="31"/>
      <c r="S23" s="29">
        <f>SUM(L23:R23)</f>
        <v>0</v>
      </c>
      <c r="T23" s="29">
        <f>K23-S23</f>
        <v>0</v>
      </c>
      <c r="U23" s="31"/>
      <c r="V23" s="31"/>
      <c r="W23" s="31"/>
      <c r="X23" s="31"/>
      <c r="Y23" s="31"/>
      <c r="Z23" s="31"/>
      <c r="AA23" s="31" t="s">
        <v>68</v>
      </c>
      <c r="AB23" s="29">
        <f>SUM(U23:AA23)</f>
        <v>0</v>
      </c>
      <c r="AC23" s="31"/>
      <c r="AD23" s="31"/>
      <c r="AE23" s="31"/>
      <c r="AF23" s="31"/>
      <c r="AG23" s="31"/>
      <c r="AH23" s="31"/>
      <c r="AI23" s="31" t="s">
        <v>68</v>
      </c>
      <c r="AJ23" s="29">
        <f>SUM(AC23:AI23)</f>
        <v>0</v>
      </c>
      <c r="AK23" s="29">
        <f>AB23-AJ23</f>
        <v>0</v>
      </c>
      <c r="AL23" s="31"/>
      <c r="AM23" s="31"/>
      <c r="AN23" s="31"/>
      <c r="AO23" s="31"/>
      <c r="AP23" s="31"/>
      <c r="AQ23" s="31"/>
      <c r="AR23" s="31" t="s">
        <v>68</v>
      </c>
      <c r="AS23" s="29">
        <f>SUM(AL23:AR23)</f>
        <v>0</v>
      </c>
      <c r="AT23" s="31"/>
      <c r="AU23" s="31"/>
      <c r="AV23" s="31"/>
      <c r="AW23" s="31"/>
      <c r="AX23" s="31"/>
      <c r="AY23" s="31"/>
      <c r="AZ23" s="31" t="s">
        <v>68</v>
      </c>
      <c r="BA23" s="29">
        <f>SUM(AT23:AZ23)</f>
        <v>0</v>
      </c>
      <c r="BB23" s="32">
        <f>AS23-BA23</f>
        <v>0</v>
      </c>
    </row>
    <row r="24" spans="1:54" s="33" customFormat="1" ht="15.75" customHeight="1" x14ac:dyDescent="0.25">
      <c r="A24" s="30">
        <v>2</v>
      </c>
      <c r="B24" s="38" t="s">
        <v>85</v>
      </c>
      <c r="C24" s="31"/>
      <c r="D24" s="31"/>
      <c r="E24" s="31"/>
      <c r="F24" s="31"/>
      <c r="G24" s="31"/>
      <c r="H24" s="31"/>
      <c r="I24" s="31"/>
      <c r="J24" s="31"/>
      <c r="K24" s="29">
        <f t="shared" ref="K24:K26" si="27">SUM(D24:J24)</f>
        <v>0</v>
      </c>
      <c r="L24" s="31"/>
      <c r="M24" s="31"/>
      <c r="N24" s="31"/>
      <c r="O24" s="31"/>
      <c r="P24" s="31"/>
      <c r="Q24" s="31"/>
      <c r="R24" s="31"/>
      <c r="S24" s="29">
        <f t="shared" ref="S24:S26" si="28">SUM(L24:R24)</f>
        <v>0</v>
      </c>
      <c r="T24" s="29">
        <f t="shared" ref="T24:T26" si="29">K24-S24</f>
        <v>0</v>
      </c>
      <c r="U24" s="31"/>
      <c r="V24" s="31"/>
      <c r="W24" s="31"/>
      <c r="X24" s="31"/>
      <c r="Y24" s="31"/>
      <c r="Z24" s="31"/>
      <c r="AA24" s="31"/>
      <c r="AB24" s="29">
        <f t="shared" ref="AB24:AB26" si="30">SUM(U24:AA24)</f>
        <v>0</v>
      </c>
      <c r="AC24" s="31"/>
      <c r="AD24" s="31"/>
      <c r="AE24" s="31"/>
      <c r="AF24" s="31"/>
      <c r="AG24" s="31"/>
      <c r="AH24" s="31"/>
      <c r="AI24" s="31"/>
      <c r="AJ24" s="29">
        <f t="shared" ref="AJ24:AJ26" si="31">SUM(AC24:AI24)</f>
        <v>0</v>
      </c>
      <c r="AK24" s="29">
        <f t="shared" ref="AK24:AK26" si="32">AB24-AJ24</f>
        <v>0</v>
      </c>
      <c r="AL24" s="31"/>
      <c r="AM24" s="31"/>
      <c r="AN24" s="31"/>
      <c r="AO24" s="31"/>
      <c r="AP24" s="31"/>
      <c r="AQ24" s="31"/>
      <c r="AR24" s="31"/>
      <c r="AS24" s="29">
        <f t="shared" ref="AS24:AS26" si="33">SUM(AL24:AR24)</f>
        <v>0</v>
      </c>
      <c r="AT24" s="31"/>
      <c r="AU24" s="31"/>
      <c r="AV24" s="31"/>
      <c r="AW24" s="31"/>
      <c r="AX24" s="31"/>
      <c r="AY24" s="31"/>
      <c r="AZ24" s="31"/>
      <c r="BA24" s="29">
        <f t="shared" ref="BA24:BA26" si="34">SUM(AT24:AZ24)</f>
        <v>0</v>
      </c>
      <c r="BB24" s="32">
        <f t="shared" ref="BB24:BB26" si="35">AS24-BA24</f>
        <v>0</v>
      </c>
    </row>
    <row r="25" spans="1:54" s="33" customFormat="1" ht="15.75" customHeight="1" x14ac:dyDescent="0.25">
      <c r="A25" s="30">
        <v>3</v>
      </c>
      <c r="B25" s="37" t="s">
        <v>55</v>
      </c>
      <c r="C25" s="31"/>
      <c r="D25" s="31"/>
      <c r="E25" s="31"/>
      <c r="F25" s="31"/>
      <c r="G25" s="31"/>
      <c r="H25" s="31"/>
      <c r="I25" s="31"/>
      <c r="J25" s="31"/>
      <c r="K25" s="29">
        <f t="shared" si="27"/>
        <v>0</v>
      </c>
      <c r="L25" s="31"/>
      <c r="M25" s="31"/>
      <c r="N25" s="31"/>
      <c r="O25" s="31"/>
      <c r="P25" s="31"/>
      <c r="Q25" s="31"/>
      <c r="R25" s="31"/>
      <c r="S25" s="29">
        <f t="shared" si="28"/>
        <v>0</v>
      </c>
      <c r="T25" s="29">
        <f t="shared" si="29"/>
        <v>0</v>
      </c>
      <c r="U25" s="31"/>
      <c r="V25" s="31"/>
      <c r="W25" s="31"/>
      <c r="X25" s="31"/>
      <c r="Y25" s="31"/>
      <c r="Z25" s="31"/>
      <c r="AA25" s="31"/>
      <c r="AB25" s="29">
        <f t="shared" si="30"/>
        <v>0</v>
      </c>
      <c r="AC25" s="31"/>
      <c r="AD25" s="31"/>
      <c r="AE25" s="31"/>
      <c r="AF25" s="31"/>
      <c r="AG25" s="31"/>
      <c r="AH25" s="31"/>
      <c r="AI25" s="31"/>
      <c r="AJ25" s="29">
        <f t="shared" si="31"/>
        <v>0</v>
      </c>
      <c r="AK25" s="29">
        <f t="shared" si="32"/>
        <v>0</v>
      </c>
      <c r="AL25" s="31"/>
      <c r="AM25" s="31"/>
      <c r="AN25" s="31"/>
      <c r="AO25" s="31"/>
      <c r="AP25" s="31"/>
      <c r="AQ25" s="31"/>
      <c r="AR25" s="31"/>
      <c r="AS25" s="29">
        <f t="shared" si="33"/>
        <v>0</v>
      </c>
      <c r="AT25" s="31"/>
      <c r="AU25" s="31"/>
      <c r="AV25" s="31"/>
      <c r="AW25" s="31"/>
      <c r="AX25" s="31"/>
      <c r="AY25" s="31"/>
      <c r="AZ25" s="31"/>
      <c r="BA25" s="29">
        <f t="shared" si="34"/>
        <v>0</v>
      </c>
      <c r="BB25" s="32">
        <f t="shared" si="35"/>
        <v>0</v>
      </c>
    </row>
    <row r="26" spans="1:54" s="33" customFormat="1" ht="15.75" customHeight="1" thickBot="1" x14ac:dyDescent="0.3">
      <c r="A26" s="30">
        <v>4</v>
      </c>
      <c r="B26" s="37" t="s">
        <v>40</v>
      </c>
      <c r="C26" s="31"/>
      <c r="D26" s="31"/>
      <c r="E26" s="31"/>
      <c r="F26" s="31"/>
      <c r="G26" s="31"/>
      <c r="H26" s="31"/>
      <c r="I26" s="31"/>
      <c r="J26" s="31"/>
      <c r="K26" s="29">
        <f t="shared" si="27"/>
        <v>0</v>
      </c>
      <c r="L26" s="31"/>
      <c r="M26" s="31"/>
      <c r="N26" s="31"/>
      <c r="O26" s="31"/>
      <c r="P26" s="31"/>
      <c r="Q26" s="31"/>
      <c r="R26" s="31"/>
      <c r="S26" s="29">
        <f t="shared" si="28"/>
        <v>0</v>
      </c>
      <c r="T26" s="29">
        <f t="shared" si="29"/>
        <v>0</v>
      </c>
      <c r="U26" s="31"/>
      <c r="V26" s="31"/>
      <c r="W26" s="31"/>
      <c r="X26" s="31"/>
      <c r="Y26" s="31"/>
      <c r="Z26" s="31"/>
      <c r="AA26" s="31" t="s">
        <v>68</v>
      </c>
      <c r="AB26" s="29">
        <f t="shared" si="30"/>
        <v>0</v>
      </c>
      <c r="AC26" s="31"/>
      <c r="AD26" s="31"/>
      <c r="AE26" s="31"/>
      <c r="AF26" s="31"/>
      <c r="AG26" s="31"/>
      <c r="AH26" s="31"/>
      <c r="AI26" s="31" t="s">
        <v>68</v>
      </c>
      <c r="AJ26" s="29">
        <f t="shared" si="31"/>
        <v>0</v>
      </c>
      <c r="AK26" s="29">
        <f t="shared" si="32"/>
        <v>0</v>
      </c>
      <c r="AL26" s="31"/>
      <c r="AM26" s="31"/>
      <c r="AN26" s="31"/>
      <c r="AO26" s="31"/>
      <c r="AP26" s="31"/>
      <c r="AQ26" s="31"/>
      <c r="AR26" s="31" t="s">
        <v>68</v>
      </c>
      <c r="AS26" s="29">
        <f t="shared" si="33"/>
        <v>0</v>
      </c>
      <c r="AT26" s="31"/>
      <c r="AU26" s="31"/>
      <c r="AV26" s="31"/>
      <c r="AW26" s="31"/>
      <c r="AX26" s="31"/>
      <c r="AY26" s="31"/>
      <c r="AZ26" s="31" t="s">
        <v>68</v>
      </c>
      <c r="BA26" s="29">
        <f t="shared" si="34"/>
        <v>0</v>
      </c>
      <c r="BB26" s="32">
        <f t="shared" si="35"/>
        <v>0</v>
      </c>
    </row>
    <row r="27" spans="1:54" s="27" customFormat="1" ht="15.75" customHeight="1" x14ac:dyDescent="0.25">
      <c r="A27" s="71" t="s">
        <v>72</v>
      </c>
      <c r="B27" s="72"/>
      <c r="C27" s="75" t="s">
        <v>2</v>
      </c>
      <c r="D27" s="77" t="s">
        <v>3</v>
      </c>
      <c r="E27" s="78"/>
      <c r="F27" s="78"/>
      <c r="G27" s="78"/>
      <c r="H27" s="78"/>
      <c r="I27" s="78"/>
      <c r="J27" s="78"/>
      <c r="K27" s="79"/>
      <c r="L27" s="80" t="s">
        <v>4</v>
      </c>
      <c r="M27" s="80"/>
      <c r="N27" s="80"/>
      <c r="O27" s="80"/>
      <c r="P27" s="80"/>
      <c r="Q27" s="80"/>
      <c r="R27" s="80"/>
      <c r="S27" s="80"/>
      <c r="T27" s="81" t="s">
        <v>5</v>
      </c>
      <c r="U27" s="80" t="s">
        <v>6</v>
      </c>
      <c r="V27" s="80"/>
      <c r="W27" s="80"/>
      <c r="X27" s="80"/>
      <c r="Y27" s="80"/>
      <c r="Z27" s="80"/>
      <c r="AA27" s="80"/>
      <c r="AB27" s="80"/>
      <c r="AC27" s="80" t="s">
        <v>7</v>
      </c>
      <c r="AD27" s="80"/>
      <c r="AE27" s="80"/>
      <c r="AF27" s="80"/>
      <c r="AG27" s="80"/>
      <c r="AH27" s="80"/>
      <c r="AI27" s="80"/>
      <c r="AJ27" s="80"/>
      <c r="AK27" s="81" t="s">
        <v>8</v>
      </c>
      <c r="AL27" s="80" t="s">
        <v>9</v>
      </c>
      <c r="AM27" s="80"/>
      <c r="AN27" s="80"/>
      <c r="AO27" s="80"/>
      <c r="AP27" s="80"/>
      <c r="AQ27" s="80"/>
      <c r="AR27" s="80"/>
      <c r="AS27" s="80"/>
      <c r="AT27" s="80" t="s">
        <v>10</v>
      </c>
      <c r="AU27" s="80"/>
      <c r="AV27" s="80"/>
      <c r="AW27" s="80"/>
      <c r="AX27" s="80"/>
      <c r="AY27" s="80"/>
      <c r="AZ27" s="80"/>
      <c r="BA27" s="80"/>
      <c r="BB27" s="83" t="s">
        <v>11</v>
      </c>
    </row>
    <row r="28" spans="1:54" s="27" customFormat="1" ht="15.75" customHeight="1" x14ac:dyDescent="0.25">
      <c r="A28" s="73"/>
      <c r="B28" s="74"/>
      <c r="C28" s="76"/>
      <c r="D28" s="28" t="s">
        <v>60</v>
      </c>
      <c r="E28" s="28" t="s">
        <v>61</v>
      </c>
      <c r="F28" s="28" t="s">
        <v>62</v>
      </c>
      <c r="G28" s="28" t="s">
        <v>63</v>
      </c>
      <c r="H28" s="28" t="s">
        <v>64</v>
      </c>
      <c r="I28" s="28" t="s">
        <v>65</v>
      </c>
      <c r="J28" s="28" t="s">
        <v>66</v>
      </c>
      <c r="K28" s="29" t="s">
        <v>67</v>
      </c>
      <c r="L28" s="28" t="s">
        <v>60</v>
      </c>
      <c r="M28" s="28" t="s">
        <v>61</v>
      </c>
      <c r="N28" s="28" t="s">
        <v>62</v>
      </c>
      <c r="O28" s="28" t="s">
        <v>63</v>
      </c>
      <c r="P28" s="28" t="s">
        <v>64</v>
      </c>
      <c r="Q28" s="28" t="s">
        <v>65</v>
      </c>
      <c r="R28" s="28" t="s">
        <v>66</v>
      </c>
      <c r="S28" s="29" t="s">
        <v>67</v>
      </c>
      <c r="T28" s="82"/>
      <c r="U28" s="28" t="s">
        <v>60</v>
      </c>
      <c r="V28" s="28" t="s">
        <v>61</v>
      </c>
      <c r="W28" s="28" t="s">
        <v>62</v>
      </c>
      <c r="X28" s="28" t="s">
        <v>63</v>
      </c>
      <c r="Y28" s="28" t="s">
        <v>64</v>
      </c>
      <c r="Z28" s="28" t="s">
        <v>65</v>
      </c>
      <c r="AA28" s="28" t="s">
        <v>66</v>
      </c>
      <c r="AB28" s="29" t="s">
        <v>67</v>
      </c>
      <c r="AC28" s="28" t="s">
        <v>60</v>
      </c>
      <c r="AD28" s="28" t="s">
        <v>61</v>
      </c>
      <c r="AE28" s="28" t="s">
        <v>62</v>
      </c>
      <c r="AF28" s="28" t="s">
        <v>63</v>
      </c>
      <c r="AG28" s="28" t="s">
        <v>64</v>
      </c>
      <c r="AH28" s="28" t="s">
        <v>65</v>
      </c>
      <c r="AI28" s="28" t="s">
        <v>66</v>
      </c>
      <c r="AJ28" s="29" t="s">
        <v>67</v>
      </c>
      <c r="AK28" s="82"/>
      <c r="AL28" s="28" t="s">
        <v>60</v>
      </c>
      <c r="AM28" s="28" t="s">
        <v>61</v>
      </c>
      <c r="AN28" s="28" t="s">
        <v>62</v>
      </c>
      <c r="AO28" s="28" t="s">
        <v>63</v>
      </c>
      <c r="AP28" s="28" t="s">
        <v>64</v>
      </c>
      <c r="AQ28" s="28" t="s">
        <v>65</v>
      </c>
      <c r="AR28" s="28" t="s">
        <v>66</v>
      </c>
      <c r="AS28" s="29" t="s">
        <v>67</v>
      </c>
      <c r="AT28" s="28" t="s">
        <v>60</v>
      </c>
      <c r="AU28" s="28" t="s">
        <v>61</v>
      </c>
      <c r="AV28" s="28" t="s">
        <v>62</v>
      </c>
      <c r="AW28" s="28" t="s">
        <v>63</v>
      </c>
      <c r="AX28" s="28" t="s">
        <v>64</v>
      </c>
      <c r="AY28" s="28" t="s">
        <v>65</v>
      </c>
      <c r="AZ28" s="28" t="s">
        <v>66</v>
      </c>
      <c r="BA28" s="29" t="s">
        <v>67</v>
      </c>
      <c r="BB28" s="84"/>
    </row>
    <row r="29" spans="1:54" s="33" customFormat="1" ht="15.75" customHeight="1" x14ac:dyDescent="0.25">
      <c r="A29" s="30">
        <v>1</v>
      </c>
      <c r="B29" s="37" t="s">
        <v>86</v>
      </c>
      <c r="C29" s="31"/>
      <c r="D29" s="31"/>
      <c r="E29" s="31"/>
      <c r="F29" s="31"/>
      <c r="G29" s="31"/>
      <c r="H29" s="31"/>
      <c r="I29" s="31"/>
      <c r="J29" s="31"/>
      <c r="K29" s="29">
        <f>SUM(D29:J29)</f>
        <v>0</v>
      </c>
      <c r="L29" s="31"/>
      <c r="M29" s="31"/>
      <c r="N29" s="31"/>
      <c r="O29" s="31"/>
      <c r="P29" s="31"/>
      <c r="Q29" s="31"/>
      <c r="R29" s="31"/>
      <c r="S29" s="29">
        <f>SUM(L29:R29)</f>
        <v>0</v>
      </c>
      <c r="T29" s="29">
        <f>K29-S29</f>
        <v>0</v>
      </c>
      <c r="U29" s="31"/>
      <c r="V29" s="31"/>
      <c r="W29" s="31"/>
      <c r="X29" s="31"/>
      <c r="Y29" s="31"/>
      <c r="Z29" s="31"/>
      <c r="AA29" s="31" t="s">
        <v>68</v>
      </c>
      <c r="AB29" s="29">
        <f>SUM(U29:AA29)</f>
        <v>0</v>
      </c>
      <c r="AC29" s="31"/>
      <c r="AD29" s="31"/>
      <c r="AE29" s="31"/>
      <c r="AF29" s="31"/>
      <c r="AG29" s="31"/>
      <c r="AH29" s="31"/>
      <c r="AI29" s="31" t="s">
        <v>68</v>
      </c>
      <c r="AJ29" s="29">
        <f>SUM(AC29:AI29)</f>
        <v>0</v>
      </c>
      <c r="AK29" s="29">
        <f>AB29-AJ29</f>
        <v>0</v>
      </c>
      <c r="AL29" s="31"/>
      <c r="AM29" s="31"/>
      <c r="AN29" s="31"/>
      <c r="AO29" s="31"/>
      <c r="AP29" s="31"/>
      <c r="AQ29" s="31"/>
      <c r="AR29" s="31" t="s">
        <v>68</v>
      </c>
      <c r="AS29" s="29">
        <f>SUM(AL29:AR29)</f>
        <v>0</v>
      </c>
      <c r="AT29" s="31"/>
      <c r="AU29" s="31"/>
      <c r="AV29" s="31"/>
      <c r="AW29" s="31"/>
      <c r="AX29" s="31"/>
      <c r="AY29" s="31"/>
      <c r="AZ29" s="31" t="s">
        <v>68</v>
      </c>
      <c r="BA29" s="29">
        <f>SUM(AT29:AZ29)</f>
        <v>0</v>
      </c>
      <c r="BB29" s="32">
        <f>AS29-BA29</f>
        <v>0</v>
      </c>
    </row>
    <row r="30" spans="1:54" s="33" customFormat="1" ht="15.75" customHeight="1" x14ac:dyDescent="0.25">
      <c r="A30" s="30">
        <v>2</v>
      </c>
      <c r="B30" s="37" t="s">
        <v>108</v>
      </c>
      <c r="C30" s="31"/>
      <c r="D30" s="31"/>
      <c r="E30" s="31"/>
      <c r="F30" s="31"/>
      <c r="G30" s="31"/>
      <c r="H30" s="31"/>
      <c r="I30" s="31"/>
      <c r="J30" s="31"/>
      <c r="K30" s="29">
        <f t="shared" ref="K30:K32" si="36">SUM(D30:J30)</f>
        <v>0</v>
      </c>
      <c r="L30" s="31"/>
      <c r="M30" s="31"/>
      <c r="N30" s="31"/>
      <c r="O30" s="31"/>
      <c r="P30" s="31"/>
      <c r="Q30" s="31"/>
      <c r="R30" s="31"/>
      <c r="S30" s="29">
        <f t="shared" ref="S30:S32" si="37">SUM(L30:R30)</f>
        <v>0</v>
      </c>
      <c r="T30" s="29">
        <f t="shared" ref="T30:T32" si="38">K30-S30</f>
        <v>0</v>
      </c>
      <c r="U30" s="31"/>
      <c r="V30" s="31"/>
      <c r="W30" s="31"/>
      <c r="X30" s="31"/>
      <c r="Y30" s="31"/>
      <c r="Z30" s="31"/>
      <c r="AA30" s="31"/>
      <c r="AB30" s="29">
        <f t="shared" ref="AB30:AB32" si="39">SUM(U30:AA30)</f>
        <v>0</v>
      </c>
      <c r="AC30" s="31"/>
      <c r="AD30" s="31"/>
      <c r="AE30" s="31"/>
      <c r="AF30" s="31"/>
      <c r="AG30" s="31"/>
      <c r="AH30" s="31"/>
      <c r="AI30" s="31"/>
      <c r="AJ30" s="29">
        <f t="shared" ref="AJ30:AJ32" si="40">SUM(AC30:AI30)</f>
        <v>0</v>
      </c>
      <c r="AK30" s="29">
        <f t="shared" ref="AK30:AK32" si="41">AB30-AJ30</f>
        <v>0</v>
      </c>
      <c r="AL30" s="31"/>
      <c r="AM30" s="31"/>
      <c r="AN30" s="31"/>
      <c r="AO30" s="31"/>
      <c r="AP30" s="31"/>
      <c r="AQ30" s="31"/>
      <c r="AR30" s="31"/>
      <c r="AS30" s="29">
        <f t="shared" ref="AS30:AS32" si="42">SUM(AL30:AR30)</f>
        <v>0</v>
      </c>
      <c r="AT30" s="31"/>
      <c r="AU30" s="31"/>
      <c r="AV30" s="31"/>
      <c r="AW30" s="31"/>
      <c r="AX30" s="31"/>
      <c r="AY30" s="31"/>
      <c r="AZ30" s="31"/>
      <c r="BA30" s="29">
        <f t="shared" ref="BA30:BA32" si="43">SUM(AT30:AZ30)</f>
        <v>0</v>
      </c>
      <c r="BB30" s="32">
        <f t="shared" ref="BB30:BB32" si="44">AS30-BA30</f>
        <v>0</v>
      </c>
    </row>
    <row r="31" spans="1:54" s="33" customFormat="1" ht="15.75" customHeight="1" x14ac:dyDescent="0.25">
      <c r="A31" s="30">
        <v>3</v>
      </c>
      <c r="B31" s="38" t="s">
        <v>114</v>
      </c>
      <c r="C31" s="31"/>
      <c r="D31" s="31"/>
      <c r="E31" s="31"/>
      <c r="F31" s="31"/>
      <c r="G31" s="31"/>
      <c r="H31" s="31"/>
      <c r="I31" s="31"/>
      <c r="J31" s="31"/>
      <c r="K31" s="29">
        <f t="shared" si="36"/>
        <v>0</v>
      </c>
      <c r="L31" s="31"/>
      <c r="M31" s="31"/>
      <c r="N31" s="31"/>
      <c r="O31" s="31"/>
      <c r="P31" s="31"/>
      <c r="Q31" s="31"/>
      <c r="R31" s="31"/>
      <c r="S31" s="29">
        <f t="shared" si="37"/>
        <v>0</v>
      </c>
      <c r="T31" s="29">
        <f t="shared" si="38"/>
        <v>0</v>
      </c>
      <c r="U31" s="31"/>
      <c r="V31" s="31"/>
      <c r="W31" s="31"/>
      <c r="X31" s="31"/>
      <c r="Y31" s="31"/>
      <c r="Z31" s="31"/>
      <c r="AA31" s="31"/>
      <c r="AB31" s="29">
        <f t="shared" si="39"/>
        <v>0</v>
      </c>
      <c r="AC31" s="31"/>
      <c r="AD31" s="31"/>
      <c r="AE31" s="31"/>
      <c r="AF31" s="31"/>
      <c r="AG31" s="31"/>
      <c r="AH31" s="31"/>
      <c r="AI31" s="31"/>
      <c r="AJ31" s="29">
        <f t="shared" si="40"/>
        <v>0</v>
      </c>
      <c r="AK31" s="29">
        <f t="shared" si="41"/>
        <v>0</v>
      </c>
      <c r="AL31" s="31"/>
      <c r="AM31" s="31"/>
      <c r="AN31" s="31"/>
      <c r="AO31" s="31"/>
      <c r="AP31" s="31"/>
      <c r="AQ31" s="31"/>
      <c r="AR31" s="31"/>
      <c r="AS31" s="29">
        <f t="shared" si="42"/>
        <v>0</v>
      </c>
      <c r="AT31" s="31"/>
      <c r="AU31" s="31"/>
      <c r="AV31" s="31"/>
      <c r="AW31" s="31"/>
      <c r="AX31" s="31"/>
      <c r="AY31" s="31"/>
      <c r="AZ31" s="31"/>
      <c r="BA31" s="29">
        <f t="shared" si="43"/>
        <v>0</v>
      </c>
      <c r="BB31" s="32">
        <f t="shared" si="44"/>
        <v>0</v>
      </c>
    </row>
    <row r="32" spans="1:54" s="33" customFormat="1" ht="15.75" customHeight="1" thickBot="1" x14ac:dyDescent="0.3">
      <c r="A32" s="30">
        <v>4</v>
      </c>
      <c r="B32" s="37" t="s">
        <v>133</v>
      </c>
      <c r="C32" s="31"/>
      <c r="D32" s="31"/>
      <c r="E32" s="31"/>
      <c r="F32" s="31"/>
      <c r="G32" s="31"/>
      <c r="H32" s="31"/>
      <c r="I32" s="31"/>
      <c r="J32" s="31"/>
      <c r="K32" s="29">
        <f t="shared" si="36"/>
        <v>0</v>
      </c>
      <c r="L32" s="31"/>
      <c r="M32" s="31"/>
      <c r="N32" s="31"/>
      <c r="O32" s="31"/>
      <c r="P32" s="31"/>
      <c r="Q32" s="31"/>
      <c r="R32" s="31"/>
      <c r="S32" s="29">
        <f t="shared" si="37"/>
        <v>0</v>
      </c>
      <c r="T32" s="29">
        <f t="shared" si="38"/>
        <v>0</v>
      </c>
      <c r="U32" s="31"/>
      <c r="V32" s="31"/>
      <c r="W32" s="31"/>
      <c r="X32" s="31"/>
      <c r="Y32" s="31"/>
      <c r="Z32" s="31"/>
      <c r="AA32" s="31" t="s">
        <v>68</v>
      </c>
      <c r="AB32" s="29">
        <f t="shared" si="39"/>
        <v>0</v>
      </c>
      <c r="AC32" s="31"/>
      <c r="AD32" s="31"/>
      <c r="AE32" s="31"/>
      <c r="AF32" s="31"/>
      <c r="AG32" s="31"/>
      <c r="AH32" s="31"/>
      <c r="AI32" s="31" t="s">
        <v>68</v>
      </c>
      <c r="AJ32" s="29">
        <f t="shared" si="40"/>
        <v>0</v>
      </c>
      <c r="AK32" s="29">
        <f t="shared" si="41"/>
        <v>0</v>
      </c>
      <c r="AL32" s="31"/>
      <c r="AM32" s="31"/>
      <c r="AN32" s="31"/>
      <c r="AO32" s="31"/>
      <c r="AP32" s="31"/>
      <c r="AQ32" s="31"/>
      <c r="AR32" s="31" t="s">
        <v>68</v>
      </c>
      <c r="AS32" s="29">
        <f t="shared" si="42"/>
        <v>0</v>
      </c>
      <c r="AT32" s="31"/>
      <c r="AU32" s="31"/>
      <c r="AV32" s="31"/>
      <c r="AW32" s="31"/>
      <c r="AX32" s="31"/>
      <c r="AY32" s="31"/>
      <c r="AZ32" s="31" t="s">
        <v>68</v>
      </c>
      <c r="BA32" s="29">
        <f t="shared" si="43"/>
        <v>0</v>
      </c>
      <c r="BB32" s="32">
        <f t="shared" si="44"/>
        <v>0</v>
      </c>
    </row>
    <row r="33" spans="1:54" s="27" customFormat="1" ht="15.75" customHeight="1" x14ac:dyDescent="0.25">
      <c r="A33" s="71" t="s">
        <v>73</v>
      </c>
      <c r="B33" s="72"/>
      <c r="C33" s="75" t="s">
        <v>2</v>
      </c>
      <c r="D33" s="77" t="s">
        <v>3</v>
      </c>
      <c r="E33" s="78"/>
      <c r="F33" s="78"/>
      <c r="G33" s="78"/>
      <c r="H33" s="78"/>
      <c r="I33" s="78"/>
      <c r="J33" s="78"/>
      <c r="K33" s="79"/>
      <c r="L33" s="80" t="s">
        <v>4</v>
      </c>
      <c r="M33" s="80"/>
      <c r="N33" s="80"/>
      <c r="O33" s="80"/>
      <c r="P33" s="80"/>
      <c r="Q33" s="80"/>
      <c r="R33" s="80"/>
      <c r="S33" s="80"/>
      <c r="T33" s="81" t="s">
        <v>5</v>
      </c>
      <c r="U33" s="80" t="s">
        <v>6</v>
      </c>
      <c r="V33" s="80"/>
      <c r="W33" s="80"/>
      <c r="X33" s="80"/>
      <c r="Y33" s="80"/>
      <c r="Z33" s="80"/>
      <c r="AA33" s="80"/>
      <c r="AB33" s="80"/>
      <c r="AC33" s="80" t="s">
        <v>7</v>
      </c>
      <c r="AD33" s="80"/>
      <c r="AE33" s="80"/>
      <c r="AF33" s="80"/>
      <c r="AG33" s="80"/>
      <c r="AH33" s="80"/>
      <c r="AI33" s="80"/>
      <c r="AJ33" s="80"/>
      <c r="AK33" s="81" t="s">
        <v>8</v>
      </c>
      <c r="AL33" s="80" t="s">
        <v>9</v>
      </c>
      <c r="AM33" s="80"/>
      <c r="AN33" s="80"/>
      <c r="AO33" s="80"/>
      <c r="AP33" s="80"/>
      <c r="AQ33" s="80"/>
      <c r="AR33" s="80"/>
      <c r="AS33" s="80"/>
      <c r="AT33" s="80" t="s">
        <v>10</v>
      </c>
      <c r="AU33" s="80"/>
      <c r="AV33" s="80"/>
      <c r="AW33" s="80"/>
      <c r="AX33" s="80"/>
      <c r="AY33" s="80"/>
      <c r="AZ33" s="80"/>
      <c r="BA33" s="80"/>
      <c r="BB33" s="83" t="s">
        <v>11</v>
      </c>
    </row>
    <row r="34" spans="1:54" s="27" customFormat="1" ht="15.75" customHeight="1" x14ac:dyDescent="0.25">
      <c r="A34" s="73"/>
      <c r="B34" s="74"/>
      <c r="C34" s="76"/>
      <c r="D34" s="28" t="s">
        <v>60</v>
      </c>
      <c r="E34" s="28" t="s">
        <v>61</v>
      </c>
      <c r="F34" s="28" t="s">
        <v>62</v>
      </c>
      <c r="G34" s="28" t="s">
        <v>63</v>
      </c>
      <c r="H34" s="28" t="s">
        <v>64</v>
      </c>
      <c r="I34" s="28" t="s">
        <v>65</v>
      </c>
      <c r="J34" s="28" t="s">
        <v>66</v>
      </c>
      <c r="K34" s="29" t="s">
        <v>67</v>
      </c>
      <c r="L34" s="28" t="s">
        <v>60</v>
      </c>
      <c r="M34" s="28" t="s">
        <v>61</v>
      </c>
      <c r="N34" s="28" t="s">
        <v>62</v>
      </c>
      <c r="O34" s="28" t="s">
        <v>63</v>
      </c>
      <c r="P34" s="28" t="s">
        <v>64</v>
      </c>
      <c r="Q34" s="28" t="s">
        <v>65</v>
      </c>
      <c r="R34" s="28" t="s">
        <v>66</v>
      </c>
      <c r="S34" s="29" t="s">
        <v>67</v>
      </c>
      <c r="T34" s="82"/>
      <c r="U34" s="28" t="s">
        <v>60</v>
      </c>
      <c r="V34" s="28" t="s">
        <v>61</v>
      </c>
      <c r="W34" s="28" t="s">
        <v>62</v>
      </c>
      <c r="X34" s="28" t="s">
        <v>63</v>
      </c>
      <c r="Y34" s="28" t="s">
        <v>64</v>
      </c>
      <c r="Z34" s="28" t="s">
        <v>65</v>
      </c>
      <c r="AA34" s="28" t="s">
        <v>66</v>
      </c>
      <c r="AB34" s="29" t="s">
        <v>67</v>
      </c>
      <c r="AC34" s="28" t="s">
        <v>60</v>
      </c>
      <c r="AD34" s="28" t="s">
        <v>61</v>
      </c>
      <c r="AE34" s="28" t="s">
        <v>62</v>
      </c>
      <c r="AF34" s="28" t="s">
        <v>63</v>
      </c>
      <c r="AG34" s="28" t="s">
        <v>64</v>
      </c>
      <c r="AH34" s="28" t="s">
        <v>65</v>
      </c>
      <c r="AI34" s="28" t="s">
        <v>66</v>
      </c>
      <c r="AJ34" s="29" t="s">
        <v>67</v>
      </c>
      <c r="AK34" s="82"/>
      <c r="AL34" s="28" t="s">
        <v>60</v>
      </c>
      <c r="AM34" s="28" t="s">
        <v>61</v>
      </c>
      <c r="AN34" s="28" t="s">
        <v>62</v>
      </c>
      <c r="AO34" s="28" t="s">
        <v>63</v>
      </c>
      <c r="AP34" s="28" t="s">
        <v>64</v>
      </c>
      <c r="AQ34" s="28" t="s">
        <v>65</v>
      </c>
      <c r="AR34" s="28" t="s">
        <v>66</v>
      </c>
      <c r="AS34" s="29" t="s">
        <v>67</v>
      </c>
      <c r="AT34" s="28" t="s">
        <v>60</v>
      </c>
      <c r="AU34" s="28" t="s">
        <v>61</v>
      </c>
      <c r="AV34" s="28" t="s">
        <v>62</v>
      </c>
      <c r="AW34" s="28" t="s">
        <v>63</v>
      </c>
      <c r="AX34" s="28" t="s">
        <v>64</v>
      </c>
      <c r="AY34" s="28" t="s">
        <v>65</v>
      </c>
      <c r="AZ34" s="28" t="s">
        <v>66</v>
      </c>
      <c r="BA34" s="29" t="s">
        <v>67</v>
      </c>
      <c r="BB34" s="84"/>
    </row>
    <row r="35" spans="1:54" s="33" customFormat="1" ht="15.75" customHeight="1" x14ac:dyDescent="0.25">
      <c r="A35" s="30">
        <v>1</v>
      </c>
      <c r="B35" s="37" t="s">
        <v>87</v>
      </c>
      <c r="C35" s="31"/>
      <c r="D35" s="31"/>
      <c r="E35" s="31"/>
      <c r="F35" s="31"/>
      <c r="G35" s="31"/>
      <c r="H35" s="31"/>
      <c r="I35" s="31"/>
      <c r="J35" s="31"/>
      <c r="K35" s="29">
        <f>SUM(D35:J35)</f>
        <v>0</v>
      </c>
      <c r="L35" s="31"/>
      <c r="M35" s="31"/>
      <c r="N35" s="31"/>
      <c r="O35" s="31"/>
      <c r="P35" s="31"/>
      <c r="Q35" s="31"/>
      <c r="R35" s="31"/>
      <c r="S35" s="29">
        <f>SUM(L35:R35)</f>
        <v>0</v>
      </c>
      <c r="T35" s="29">
        <f>K35-S35</f>
        <v>0</v>
      </c>
      <c r="U35" s="31"/>
      <c r="V35" s="31"/>
      <c r="W35" s="31"/>
      <c r="X35" s="31"/>
      <c r="Y35" s="31"/>
      <c r="Z35" s="31"/>
      <c r="AA35" s="31" t="s">
        <v>68</v>
      </c>
      <c r="AB35" s="29">
        <f>SUM(U35:AA35)</f>
        <v>0</v>
      </c>
      <c r="AC35" s="31"/>
      <c r="AD35" s="31"/>
      <c r="AE35" s="31"/>
      <c r="AF35" s="31"/>
      <c r="AG35" s="31"/>
      <c r="AH35" s="31"/>
      <c r="AI35" s="31" t="s">
        <v>68</v>
      </c>
      <c r="AJ35" s="29">
        <f>SUM(AC35:AI35)</f>
        <v>0</v>
      </c>
      <c r="AK35" s="29">
        <f>AB35-AJ35</f>
        <v>0</v>
      </c>
      <c r="AL35" s="31"/>
      <c r="AM35" s="31"/>
      <c r="AN35" s="31"/>
      <c r="AO35" s="31"/>
      <c r="AP35" s="31"/>
      <c r="AQ35" s="31"/>
      <c r="AR35" s="31" t="s">
        <v>68</v>
      </c>
      <c r="AS35" s="29">
        <f>SUM(AL35:AR35)</f>
        <v>0</v>
      </c>
      <c r="AT35" s="31"/>
      <c r="AU35" s="31"/>
      <c r="AV35" s="31"/>
      <c r="AW35" s="31"/>
      <c r="AX35" s="31"/>
      <c r="AY35" s="31"/>
      <c r="AZ35" s="31" t="s">
        <v>68</v>
      </c>
      <c r="BA35" s="29">
        <f>SUM(AT35:AZ35)</f>
        <v>0</v>
      </c>
      <c r="BB35" s="32">
        <f>AS35-BA35</f>
        <v>0</v>
      </c>
    </row>
    <row r="36" spans="1:54" s="33" customFormat="1" ht="15.75" customHeight="1" x14ac:dyDescent="0.25">
      <c r="A36" s="30">
        <v>2</v>
      </c>
      <c r="B36" s="37" t="s">
        <v>107</v>
      </c>
      <c r="C36" s="31"/>
      <c r="D36" s="31"/>
      <c r="E36" s="31"/>
      <c r="F36" s="31"/>
      <c r="G36" s="31"/>
      <c r="H36" s="31"/>
      <c r="I36" s="31"/>
      <c r="J36" s="31"/>
      <c r="K36" s="29">
        <f t="shared" ref="K36:K38" si="45">SUM(D36:J36)</f>
        <v>0</v>
      </c>
      <c r="L36" s="31"/>
      <c r="M36" s="31"/>
      <c r="N36" s="31"/>
      <c r="O36" s="31"/>
      <c r="P36" s="31"/>
      <c r="Q36" s="31"/>
      <c r="R36" s="31"/>
      <c r="S36" s="29">
        <f t="shared" ref="S36:S38" si="46">SUM(L36:R36)</f>
        <v>0</v>
      </c>
      <c r="T36" s="29">
        <f t="shared" ref="T36:T38" si="47">K36-S36</f>
        <v>0</v>
      </c>
      <c r="U36" s="31"/>
      <c r="V36" s="31"/>
      <c r="W36" s="31"/>
      <c r="X36" s="31"/>
      <c r="Y36" s="31"/>
      <c r="Z36" s="31"/>
      <c r="AA36" s="31"/>
      <c r="AB36" s="29">
        <f t="shared" ref="AB36:AB38" si="48">SUM(U36:AA36)</f>
        <v>0</v>
      </c>
      <c r="AC36" s="31"/>
      <c r="AD36" s="31"/>
      <c r="AE36" s="31"/>
      <c r="AF36" s="31"/>
      <c r="AG36" s="31"/>
      <c r="AH36" s="31"/>
      <c r="AI36" s="31"/>
      <c r="AJ36" s="29">
        <f t="shared" ref="AJ36:AJ38" si="49">SUM(AC36:AI36)</f>
        <v>0</v>
      </c>
      <c r="AK36" s="29">
        <f t="shared" ref="AK36:AK38" si="50">AB36-AJ36</f>
        <v>0</v>
      </c>
      <c r="AL36" s="31"/>
      <c r="AM36" s="31"/>
      <c r="AN36" s="31"/>
      <c r="AO36" s="31"/>
      <c r="AP36" s="31"/>
      <c r="AQ36" s="31"/>
      <c r="AR36" s="31"/>
      <c r="AS36" s="29">
        <f t="shared" ref="AS36:AS38" si="51">SUM(AL36:AR36)</f>
        <v>0</v>
      </c>
      <c r="AT36" s="31"/>
      <c r="AU36" s="31"/>
      <c r="AV36" s="31"/>
      <c r="AW36" s="31"/>
      <c r="AX36" s="31"/>
      <c r="AY36" s="31"/>
      <c r="AZ36" s="31"/>
      <c r="BA36" s="29">
        <f t="shared" ref="BA36:BA38" si="52">SUM(AT36:AZ36)</f>
        <v>0</v>
      </c>
      <c r="BB36" s="32">
        <f t="shared" ref="BB36:BB38" si="53">AS36-BA36</f>
        <v>0</v>
      </c>
    </row>
    <row r="37" spans="1:54" s="33" customFormat="1" ht="15.75" customHeight="1" x14ac:dyDescent="0.25">
      <c r="A37" s="30">
        <v>3</v>
      </c>
      <c r="B37" s="37" t="s">
        <v>115</v>
      </c>
      <c r="C37" s="31"/>
      <c r="D37" s="31"/>
      <c r="E37" s="31"/>
      <c r="F37" s="31"/>
      <c r="G37" s="31"/>
      <c r="H37" s="31"/>
      <c r="I37" s="31"/>
      <c r="J37" s="31"/>
      <c r="K37" s="29">
        <f t="shared" si="45"/>
        <v>0</v>
      </c>
      <c r="L37" s="31"/>
      <c r="M37" s="31"/>
      <c r="N37" s="31"/>
      <c r="O37" s="31"/>
      <c r="P37" s="31"/>
      <c r="Q37" s="31"/>
      <c r="R37" s="31"/>
      <c r="S37" s="29">
        <f t="shared" si="46"/>
        <v>0</v>
      </c>
      <c r="T37" s="29">
        <f t="shared" si="47"/>
        <v>0</v>
      </c>
      <c r="U37" s="31"/>
      <c r="V37" s="31"/>
      <c r="W37" s="31"/>
      <c r="X37" s="31"/>
      <c r="Y37" s="31"/>
      <c r="Z37" s="31"/>
      <c r="AA37" s="31"/>
      <c r="AB37" s="29">
        <f t="shared" si="48"/>
        <v>0</v>
      </c>
      <c r="AC37" s="31"/>
      <c r="AD37" s="31"/>
      <c r="AE37" s="31"/>
      <c r="AF37" s="31"/>
      <c r="AG37" s="31"/>
      <c r="AH37" s="31"/>
      <c r="AI37" s="31"/>
      <c r="AJ37" s="29">
        <f t="shared" si="49"/>
        <v>0</v>
      </c>
      <c r="AK37" s="29">
        <f t="shared" si="50"/>
        <v>0</v>
      </c>
      <c r="AL37" s="31"/>
      <c r="AM37" s="31"/>
      <c r="AN37" s="31"/>
      <c r="AO37" s="31"/>
      <c r="AP37" s="31"/>
      <c r="AQ37" s="31"/>
      <c r="AR37" s="31"/>
      <c r="AS37" s="29">
        <f t="shared" si="51"/>
        <v>0</v>
      </c>
      <c r="AT37" s="31"/>
      <c r="AU37" s="31"/>
      <c r="AV37" s="31"/>
      <c r="AW37" s="31"/>
      <c r="AX37" s="31"/>
      <c r="AY37" s="31"/>
      <c r="AZ37" s="31"/>
      <c r="BA37" s="29">
        <f t="shared" si="52"/>
        <v>0</v>
      </c>
      <c r="BB37" s="32">
        <f t="shared" si="53"/>
        <v>0</v>
      </c>
    </row>
    <row r="38" spans="1:54" s="33" customFormat="1" ht="15.75" customHeight="1" thickBot="1" x14ac:dyDescent="0.3">
      <c r="A38" s="30">
        <v>4</v>
      </c>
      <c r="B38" s="39" t="s">
        <v>132</v>
      </c>
      <c r="C38" s="31"/>
      <c r="D38" s="31"/>
      <c r="E38" s="31"/>
      <c r="F38" s="31"/>
      <c r="G38" s="31"/>
      <c r="H38" s="31"/>
      <c r="I38" s="31"/>
      <c r="J38" s="31"/>
      <c r="K38" s="29">
        <f t="shared" si="45"/>
        <v>0</v>
      </c>
      <c r="L38" s="31"/>
      <c r="M38" s="31"/>
      <c r="N38" s="31"/>
      <c r="O38" s="31"/>
      <c r="P38" s="31"/>
      <c r="Q38" s="31"/>
      <c r="R38" s="31"/>
      <c r="S38" s="29">
        <f t="shared" si="46"/>
        <v>0</v>
      </c>
      <c r="T38" s="29">
        <f t="shared" si="47"/>
        <v>0</v>
      </c>
      <c r="U38" s="31"/>
      <c r="V38" s="31"/>
      <c r="W38" s="31"/>
      <c r="X38" s="31"/>
      <c r="Y38" s="31"/>
      <c r="Z38" s="31"/>
      <c r="AA38" s="31" t="s">
        <v>68</v>
      </c>
      <c r="AB38" s="29">
        <f t="shared" si="48"/>
        <v>0</v>
      </c>
      <c r="AC38" s="31"/>
      <c r="AD38" s="31"/>
      <c r="AE38" s="31"/>
      <c r="AF38" s="31"/>
      <c r="AG38" s="31"/>
      <c r="AH38" s="31"/>
      <c r="AI38" s="31" t="s">
        <v>68</v>
      </c>
      <c r="AJ38" s="29">
        <f t="shared" si="49"/>
        <v>0</v>
      </c>
      <c r="AK38" s="29">
        <f t="shared" si="50"/>
        <v>0</v>
      </c>
      <c r="AL38" s="31"/>
      <c r="AM38" s="31"/>
      <c r="AN38" s="31"/>
      <c r="AO38" s="31"/>
      <c r="AP38" s="31"/>
      <c r="AQ38" s="31"/>
      <c r="AR38" s="31" t="s">
        <v>68</v>
      </c>
      <c r="AS38" s="29">
        <f t="shared" si="51"/>
        <v>0</v>
      </c>
      <c r="AT38" s="31"/>
      <c r="AU38" s="31"/>
      <c r="AV38" s="31"/>
      <c r="AW38" s="31"/>
      <c r="AX38" s="31"/>
      <c r="AY38" s="31"/>
      <c r="AZ38" s="31" t="s">
        <v>68</v>
      </c>
      <c r="BA38" s="29">
        <f t="shared" si="52"/>
        <v>0</v>
      </c>
      <c r="BB38" s="32">
        <f t="shared" si="53"/>
        <v>0</v>
      </c>
    </row>
    <row r="39" spans="1:54" s="27" customFormat="1" ht="15.75" customHeight="1" x14ac:dyDescent="0.25">
      <c r="A39" s="71" t="s">
        <v>74</v>
      </c>
      <c r="B39" s="72"/>
      <c r="C39" s="75" t="s">
        <v>2</v>
      </c>
      <c r="D39" s="77" t="s">
        <v>3</v>
      </c>
      <c r="E39" s="78"/>
      <c r="F39" s="78"/>
      <c r="G39" s="78"/>
      <c r="H39" s="78"/>
      <c r="I39" s="78"/>
      <c r="J39" s="78"/>
      <c r="K39" s="79"/>
      <c r="L39" s="80" t="s">
        <v>4</v>
      </c>
      <c r="M39" s="80"/>
      <c r="N39" s="80"/>
      <c r="O39" s="80"/>
      <c r="P39" s="80"/>
      <c r="Q39" s="80"/>
      <c r="R39" s="80"/>
      <c r="S39" s="80"/>
      <c r="T39" s="81" t="s">
        <v>5</v>
      </c>
      <c r="U39" s="80" t="s">
        <v>6</v>
      </c>
      <c r="V39" s="80"/>
      <c r="W39" s="80"/>
      <c r="X39" s="80"/>
      <c r="Y39" s="80"/>
      <c r="Z39" s="80"/>
      <c r="AA39" s="80"/>
      <c r="AB39" s="80"/>
      <c r="AC39" s="80" t="s">
        <v>7</v>
      </c>
      <c r="AD39" s="80"/>
      <c r="AE39" s="80"/>
      <c r="AF39" s="80"/>
      <c r="AG39" s="80"/>
      <c r="AH39" s="80"/>
      <c r="AI39" s="80"/>
      <c r="AJ39" s="80"/>
      <c r="AK39" s="81" t="s">
        <v>8</v>
      </c>
      <c r="AL39" s="80" t="s">
        <v>9</v>
      </c>
      <c r="AM39" s="80"/>
      <c r="AN39" s="80"/>
      <c r="AO39" s="80"/>
      <c r="AP39" s="80"/>
      <c r="AQ39" s="80"/>
      <c r="AR39" s="80"/>
      <c r="AS39" s="80"/>
      <c r="AT39" s="80" t="s">
        <v>10</v>
      </c>
      <c r="AU39" s="80"/>
      <c r="AV39" s="80"/>
      <c r="AW39" s="80"/>
      <c r="AX39" s="80"/>
      <c r="AY39" s="80"/>
      <c r="AZ39" s="80"/>
      <c r="BA39" s="80"/>
      <c r="BB39" s="83" t="s">
        <v>11</v>
      </c>
    </row>
    <row r="40" spans="1:54" s="27" customFormat="1" ht="15.75" customHeight="1" x14ac:dyDescent="0.25">
      <c r="A40" s="73"/>
      <c r="B40" s="74"/>
      <c r="C40" s="76"/>
      <c r="D40" s="28" t="s">
        <v>60</v>
      </c>
      <c r="E40" s="28" t="s">
        <v>61</v>
      </c>
      <c r="F40" s="28" t="s">
        <v>62</v>
      </c>
      <c r="G40" s="28" t="s">
        <v>63</v>
      </c>
      <c r="H40" s="28" t="s">
        <v>64</v>
      </c>
      <c r="I40" s="28" t="s">
        <v>65</v>
      </c>
      <c r="J40" s="28" t="s">
        <v>66</v>
      </c>
      <c r="K40" s="29" t="s">
        <v>67</v>
      </c>
      <c r="L40" s="28" t="s">
        <v>60</v>
      </c>
      <c r="M40" s="28" t="s">
        <v>61</v>
      </c>
      <c r="N40" s="28" t="s">
        <v>62</v>
      </c>
      <c r="O40" s="28" t="s">
        <v>63</v>
      </c>
      <c r="P40" s="28" t="s">
        <v>64</v>
      </c>
      <c r="Q40" s="28" t="s">
        <v>65</v>
      </c>
      <c r="R40" s="28" t="s">
        <v>66</v>
      </c>
      <c r="S40" s="29" t="s">
        <v>67</v>
      </c>
      <c r="T40" s="82"/>
      <c r="U40" s="28" t="s">
        <v>60</v>
      </c>
      <c r="V40" s="28" t="s">
        <v>61</v>
      </c>
      <c r="W40" s="28" t="s">
        <v>62</v>
      </c>
      <c r="X40" s="28" t="s">
        <v>63</v>
      </c>
      <c r="Y40" s="28" t="s">
        <v>64</v>
      </c>
      <c r="Z40" s="28" t="s">
        <v>65</v>
      </c>
      <c r="AA40" s="28" t="s">
        <v>66</v>
      </c>
      <c r="AB40" s="29" t="s">
        <v>67</v>
      </c>
      <c r="AC40" s="28" t="s">
        <v>60</v>
      </c>
      <c r="AD40" s="28" t="s">
        <v>61</v>
      </c>
      <c r="AE40" s="28" t="s">
        <v>62</v>
      </c>
      <c r="AF40" s="28" t="s">
        <v>63</v>
      </c>
      <c r="AG40" s="28" t="s">
        <v>64</v>
      </c>
      <c r="AH40" s="28" t="s">
        <v>65</v>
      </c>
      <c r="AI40" s="28" t="s">
        <v>66</v>
      </c>
      <c r="AJ40" s="29" t="s">
        <v>67</v>
      </c>
      <c r="AK40" s="82"/>
      <c r="AL40" s="28" t="s">
        <v>60</v>
      </c>
      <c r="AM40" s="28" t="s">
        <v>61</v>
      </c>
      <c r="AN40" s="28" t="s">
        <v>62</v>
      </c>
      <c r="AO40" s="28" t="s">
        <v>63</v>
      </c>
      <c r="AP40" s="28" t="s">
        <v>64</v>
      </c>
      <c r="AQ40" s="28" t="s">
        <v>65</v>
      </c>
      <c r="AR40" s="28" t="s">
        <v>66</v>
      </c>
      <c r="AS40" s="29" t="s">
        <v>67</v>
      </c>
      <c r="AT40" s="28" t="s">
        <v>60</v>
      </c>
      <c r="AU40" s="28" t="s">
        <v>61</v>
      </c>
      <c r="AV40" s="28" t="s">
        <v>62</v>
      </c>
      <c r="AW40" s="28" t="s">
        <v>63</v>
      </c>
      <c r="AX40" s="28" t="s">
        <v>64</v>
      </c>
      <c r="AY40" s="28" t="s">
        <v>65</v>
      </c>
      <c r="AZ40" s="28" t="s">
        <v>66</v>
      </c>
      <c r="BA40" s="29" t="s">
        <v>67</v>
      </c>
      <c r="BB40" s="84"/>
    </row>
    <row r="41" spans="1:54" s="33" customFormat="1" ht="15.75" customHeight="1" x14ac:dyDescent="0.25">
      <c r="A41" s="30">
        <v>1</v>
      </c>
      <c r="B41" s="38" t="s">
        <v>88</v>
      </c>
      <c r="C41" s="31"/>
      <c r="D41" s="31"/>
      <c r="E41" s="31"/>
      <c r="F41" s="31"/>
      <c r="G41" s="31"/>
      <c r="H41" s="31"/>
      <c r="I41" s="31"/>
      <c r="J41" s="31"/>
      <c r="K41" s="29">
        <f>SUM(D41:J41)</f>
        <v>0</v>
      </c>
      <c r="L41" s="31"/>
      <c r="M41" s="31"/>
      <c r="N41" s="31"/>
      <c r="O41" s="31"/>
      <c r="P41" s="31"/>
      <c r="Q41" s="31"/>
      <c r="R41" s="31"/>
      <c r="S41" s="29">
        <f>SUM(L41:R41)</f>
        <v>0</v>
      </c>
      <c r="T41" s="29">
        <f>K41-S41</f>
        <v>0</v>
      </c>
      <c r="U41" s="31"/>
      <c r="V41" s="31"/>
      <c r="W41" s="31"/>
      <c r="X41" s="31"/>
      <c r="Y41" s="31"/>
      <c r="Z41" s="31"/>
      <c r="AA41" s="31" t="s">
        <v>68</v>
      </c>
      <c r="AB41" s="29">
        <f>SUM(U41:AA41)</f>
        <v>0</v>
      </c>
      <c r="AC41" s="31"/>
      <c r="AD41" s="31"/>
      <c r="AE41" s="31"/>
      <c r="AF41" s="31"/>
      <c r="AG41" s="31"/>
      <c r="AH41" s="31"/>
      <c r="AI41" s="31" t="s">
        <v>68</v>
      </c>
      <c r="AJ41" s="29">
        <f>SUM(AC41:AI41)</f>
        <v>0</v>
      </c>
      <c r="AK41" s="29">
        <f>AB41-AJ41</f>
        <v>0</v>
      </c>
      <c r="AL41" s="31"/>
      <c r="AM41" s="31"/>
      <c r="AN41" s="31"/>
      <c r="AO41" s="31"/>
      <c r="AP41" s="31"/>
      <c r="AQ41" s="31"/>
      <c r="AR41" s="31" t="s">
        <v>68</v>
      </c>
      <c r="AS41" s="29">
        <f>SUM(AL41:AR41)</f>
        <v>0</v>
      </c>
      <c r="AT41" s="31"/>
      <c r="AU41" s="31"/>
      <c r="AV41" s="31"/>
      <c r="AW41" s="31"/>
      <c r="AX41" s="31"/>
      <c r="AY41" s="31"/>
      <c r="AZ41" s="31" t="s">
        <v>68</v>
      </c>
      <c r="BA41" s="29">
        <f>SUM(AT41:AZ41)</f>
        <v>0</v>
      </c>
      <c r="BB41" s="32">
        <f>AS41-BA41</f>
        <v>0</v>
      </c>
    </row>
    <row r="42" spans="1:54" s="33" customFormat="1" ht="15.75" customHeight="1" x14ac:dyDescent="0.25">
      <c r="A42" s="30">
        <v>2</v>
      </c>
      <c r="B42" s="38" t="s">
        <v>106</v>
      </c>
      <c r="C42" s="31"/>
      <c r="D42" s="31"/>
      <c r="E42" s="31"/>
      <c r="F42" s="31"/>
      <c r="G42" s="31"/>
      <c r="H42" s="31"/>
      <c r="I42" s="31"/>
      <c r="J42" s="31"/>
      <c r="K42" s="29">
        <f t="shared" ref="K42:K44" si="54">SUM(D42:J42)</f>
        <v>0</v>
      </c>
      <c r="L42" s="31"/>
      <c r="M42" s="31"/>
      <c r="N42" s="31"/>
      <c r="O42" s="31"/>
      <c r="P42" s="31"/>
      <c r="Q42" s="31"/>
      <c r="R42" s="31"/>
      <c r="S42" s="29">
        <f t="shared" ref="S42:S44" si="55">SUM(L42:R42)</f>
        <v>0</v>
      </c>
      <c r="T42" s="29">
        <f t="shared" ref="T42:T44" si="56">K42-S42</f>
        <v>0</v>
      </c>
      <c r="U42" s="31"/>
      <c r="V42" s="31"/>
      <c r="W42" s="31"/>
      <c r="X42" s="31"/>
      <c r="Y42" s="31"/>
      <c r="Z42" s="31"/>
      <c r="AA42" s="31"/>
      <c r="AB42" s="29">
        <f t="shared" ref="AB42:AB44" si="57">SUM(U42:AA42)</f>
        <v>0</v>
      </c>
      <c r="AC42" s="31"/>
      <c r="AD42" s="31"/>
      <c r="AE42" s="31"/>
      <c r="AF42" s="31"/>
      <c r="AG42" s="31"/>
      <c r="AH42" s="31"/>
      <c r="AI42" s="31"/>
      <c r="AJ42" s="29">
        <f t="shared" ref="AJ42:AJ44" si="58">SUM(AC42:AI42)</f>
        <v>0</v>
      </c>
      <c r="AK42" s="29">
        <f t="shared" ref="AK42:AK44" si="59">AB42-AJ42</f>
        <v>0</v>
      </c>
      <c r="AL42" s="31"/>
      <c r="AM42" s="31"/>
      <c r="AN42" s="31"/>
      <c r="AO42" s="31"/>
      <c r="AP42" s="31"/>
      <c r="AQ42" s="31"/>
      <c r="AR42" s="31"/>
      <c r="AS42" s="29">
        <f t="shared" ref="AS42:AS44" si="60">SUM(AL42:AR42)</f>
        <v>0</v>
      </c>
      <c r="AT42" s="31"/>
      <c r="AU42" s="31"/>
      <c r="AV42" s="31"/>
      <c r="AW42" s="31"/>
      <c r="AX42" s="31"/>
      <c r="AY42" s="31"/>
      <c r="AZ42" s="31"/>
      <c r="BA42" s="29">
        <f t="shared" ref="BA42:BA44" si="61">SUM(AT42:AZ42)</f>
        <v>0</v>
      </c>
      <c r="BB42" s="32">
        <f t="shared" ref="BB42:BB44" si="62">AS42-BA42</f>
        <v>0</v>
      </c>
    </row>
    <row r="43" spans="1:54" s="33" customFormat="1" ht="15.75" customHeight="1" x14ac:dyDescent="0.25">
      <c r="A43" s="30">
        <v>3</v>
      </c>
      <c r="B43" s="38" t="s">
        <v>116</v>
      </c>
      <c r="C43" s="31"/>
      <c r="D43" s="31"/>
      <c r="E43" s="31"/>
      <c r="F43" s="31"/>
      <c r="G43" s="31"/>
      <c r="H43" s="31"/>
      <c r="I43" s="31"/>
      <c r="J43" s="31"/>
      <c r="K43" s="29">
        <f t="shared" si="54"/>
        <v>0</v>
      </c>
      <c r="L43" s="31"/>
      <c r="M43" s="31"/>
      <c r="N43" s="31"/>
      <c r="O43" s="31"/>
      <c r="P43" s="31"/>
      <c r="Q43" s="31"/>
      <c r="R43" s="31"/>
      <c r="S43" s="29">
        <f t="shared" si="55"/>
        <v>0</v>
      </c>
      <c r="T43" s="29">
        <f t="shared" si="56"/>
        <v>0</v>
      </c>
      <c r="U43" s="31"/>
      <c r="V43" s="31"/>
      <c r="W43" s="31"/>
      <c r="X43" s="31"/>
      <c r="Y43" s="31"/>
      <c r="Z43" s="31"/>
      <c r="AA43" s="31"/>
      <c r="AB43" s="29">
        <f t="shared" si="57"/>
        <v>0</v>
      </c>
      <c r="AC43" s="31"/>
      <c r="AD43" s="31"/>
      <c r="AE43" s="31"/>
      <c r="AF43" s="31"/>
      <c r="AG43" s="31"/>
      <c r="AH43" s="31"/>
      <c r="AI43" s="31"/>
      <c r="AJ43" s="29">
        <f t="shared" si="58"/>
        <v>0</v>
      </c>
      <c r="AK43" s="29">
        <f t="shared" si="59"/>
        <v>0</v>
      </c>
      <c r="AL43" s="31"/>
      <c r="AM43" s="31"/>
      <c r="AN43" s="31"/>
      <c r="AO43" s="31"/>
      <c r="AP43" s="31"/>
      <c r="AQ43" s="31"/>
      <c r="AR43" s="31"/>
      <c r="AS43" s="29">
        <f t="shared" si="60"/>
        <v>0</v>
      </c>
      <c r="AT43" s="31"/>
      <c r="AU43" s="31"/>
      <c r="AV43" s="31"/>
      <c r="AW43" s="31"/>
      <c r="AX43" s="31"/>
      <c r="AY43" s="31"/>
      <c r="AZ43" s="31"/>
      <c r="BA43" s="29">
        <f t="shared" si="61"/>
        <v>0</v>
      </c>
      <c r="BB43" s="32">
        <f t="shared" si="62"/>
        <v>0</v>
      </c>
    </row>
    <row r="44" spans="1:54" s="33" customFormat="1" ht="15.75" customHeight="1" thickBot="1" x14ac:dyDescent="0.3">
      <c r="A44" s="30">
        <v>4</v>
      </c>
      <c r="B44" s="37" t="s">
        <v>131</v>
      </c>
      <c r="C44" s="31"/>
      <c r="D44" s="31"/>
      <c r="E44" s="31"/>
      <c r="F44" s="31"/>
      <c r="G44" s="31"/>
      <c r="H44" s="31"/>
      <c r="I44" s="31"/>
      <c r="J44" s="31"/>
      <c r="K44" s="29">
        <f t="shared" si="54"/>
        <v>0</v>
      </c>
      <c r="L44" s="31"/>
      <c r="M44" s="31"/>
      <c r="N44" s="31"/>
      <c r="O44" s="31"/>
      <c r="P44" s="31"/>
      <c r="Q44" s="31"/>
      <c r="R44" s="31"/>
      <c r="S44" s="29">
        <f t="shared" si="55"/>
        <v>0</v>
      </c>
      <c r="T44" s="29">
        <f t="shared" si="56"/>
        <v>0</v>
      </c>
      <c r="U44" s="31"/>
      <c r="V44" s="31"/>
      <c r="W44" s="31"/>
      <c r="X44" s="31"/>
      <c r="Y44" s="31"/>
      <c r="Z44" s="31"/>
      <c r="AA44" s="31" t="s">
        <v>68</v>
      </c>
      <c r="AB44" s="29">
        <f t="shared" si="57"/>
        <v>0</v>
      </c>
      <c r="AC44" s="31"/>
      <c r="AD44" s="31"/>
      <c r="AE44" s="31"/>
      <c r="AF44" s="31"/>
      <c r="AG44" s="31"/>
      <c r="AH44" s="31"/>
      <c r="AI44" s="31" t="s">
        <v>68</v>
      </c>
      <c r="AJ44" s="29">
        <f t="shared" si="58"/>
        <v>0</v>
      </c>
      <c r="AK44" s="29">
        <f t="shared" si="59"/>
        <v>0</v>
      </c>
      <c r="AL44" s="31"/>
      <c r="AM44" s="31"/>
      <c r="AN44" s="31"/>
      <c r="AO44" s="31"/>
      <c r="AP44" s="31"/>
      <c r="AQ44" s="31"/>
      <c r="AR44" s="31" t="s">
        <v>68</v>
      </c>
      <c r="AS44" s="29">
        <f t="shared" si="60"/>
        <v>0</v>
      </c>
      <c r="AT44" s="31"/>
      <c r="AU44" s="31"/>
      <c r="AV44" s="31"/>
      <c r="AW44" s="31"/>
      <c r="AX44" s="31"/>
      <c r="AY44" s="31"/>
      <c r="AZ44" s="31" t="s">
        <v>68</v>
      </c>
      <c r="BA44" s="29">
        <f t="shared" si="61"/>
        <v>0</v>
      </c>
      <c r="BB44" s="32">
        <f t="shared" si="62"/>
        <v>0</v>
      </c>
    </row>
    <row r="45" spans="1:54" s="27" customFormat="1" ht="15.75" customHeight="1" x14ac:dyDescent="0.25">
      <c r="A45" s="71" t="s">
        <v>75</v>
      </c>
      <c r="B45" s="72"/>
      <c r="C45" s="75" t="s">
        <v>2</v>
      </c>
      <c r="D45" s="77" t="s">
        <v>3</v>
      </c>
      <c r="E45" s="78"/>
      <c r="F45" s="78"/>
      <c r="G45" s="78"/>
      <c r="H45" s="78"/>
      <c r="I45" s="78"/>
      <c r="J45" s="78"/>
      <c r="K45" s="79"/>
      <c r="L45" s="80" t="s">
        <v>4</v>
      </c>
      <c r="M45" s="80"/>
      <c r="N45" s="80"/>
      <c r="O45" s="80"/>
      <c r="P45" s="80"/>
      <c r="Q45" s="80"/>
      <c r="R45" s="80"/>
      <c r="S45" s="80"/>
      <c r="T45" s="81" t="s">
        <v>5</v>
      </c>
      <c r="U45" s="80" t="s">
        <v>6</v>
      </c>
      <c r="V45" s="80"/>
      <c r="W45" s="80"/>
      <c r="X45" s="80"/>
      <c r="Y45" s="80"/>
      <c r="Z45" s="80"/>
      <c r="AA45" s="80"/>
      <c r="AB45" s="80"/>
      <c r="AC45" s="80" t="s">
        <v>7</v>
      </c>
      <c r="AD45" s="80"/>
      <c r="AE45" s="80"/>
      <c r="AF45" s="80"/>
      <c r="AG45" s="80"/>
      <c r="AH45" s="80"/>
      <c r="AI45" s="80"/>
      <c r="AJ45" s="80"/>
      <c r="AK45" s="81" t="s">
        <v>8</v>
      </c>
      <c r="AL45" s="80" t="s">
        <v>9</v>
      </c>
      <c r="AM45" s="80"/>
      <c r="AN45" s="80"/>
      <c r="AO45" s="80"/>
      <c r="AP45" s="80"/>
      <c r="AQ45" s="80"/>
      <c r="AR45" s="80"/>
      <c r="AS45" s="80"/>
      <c r="AT45" s="80" t="s">
        <v>10</v>
      </c>
      <c r="AU45" s="80"/>
      <c r="AV45" s="80"/>
      <c r="AW45" s="80"/>
      <c r="AX45" s="80"/>
      <c r="AY45" s="80"/>
      <c r="AZ45" s="80"/>
      <c r="BA45" s="80"/>
      <c r="BB45" s="83" t="s">
        <v>11</v>
      </c>
    </row>
    <row r="46" spans="1:54" s="27" customFormat="1" ht="15.75" customHeight="1" x14ac:dyDescent="0.25">
      <c r="A46" s="73"/>
      <c r="B46" s="74"/>
      <c r="C46" s="76"/>
      <c r="D46" s="28" t="s">
        <v>60</v>
      </c>
      <c r="E46" s="28" t="s">
        <v>61</v>
      </c>
      <c r="F46" s="28" t="s">
        <v>62</v>
      </c>
      <c r="G46" s="28" t="s">
        <v>63</v>
      </c>
      <c r="H46" s="28" t="s">
        <v>64</v>
      </c>
      <c r="I46" s="28" t="s">
        <v>65</v>
      </c>
      <c r="J46" s="28" t="s">
        <v>66</v>
      </c>
      <c r="K46" s="29" t="s">
        <v>67</v>
      </c>
      <c r="L46" s="28" t="s">
        <v>60</v>
      </c>
      <c r="M46" s="28" t="s">
        <v>61</v>
      </c>
      <c r="N46" s="28" t="s">
        <v>62</v>
      </c>
      <c r="O46" s="28" t="s">
        <v>63</v>
      </c>
      <c r="P46" s="28" t="s">
        <v>64</v>
      </c>
      <c r="Q46" s="28" t="s">
        <v>65</v>
      </c>
      <c r="R46" s="28" t="s">
        <v>66</v>
      </c>
      <c r="S46" s="29" t="s">
        <v>67</v>
      </c>
      <c r="T46" s="82"/>
      <c r="U46" s="28" t="s">
        <v>60</v>
      </c>
      <c r="V46" s="28" t="s">
        <v>61</v>
      </c>
      <c r="W46" s="28" t="s">
        <v>62</v>
      </c>
      <c r="X46" s="28" t="s">
        <v>63</v>
      </c>
      <c r="Y46" s="28" t="s">
        <v>64</v>
      </c>
      <c r="Z46" s="28" t="s">
        <v>65</v>
      </c>
      <c r="AA46" s="28" t="s">
        <v>66</v>
      </c>
      <c r="AB46" s="29" t="s">
        <v>67</v>
      </c>
      <c r="AC46" s="28" t="s">
        <v>60</v>
      </c>
      <c r="AD46" s="28" t="s">
        <v>61</v>
      </c>
      <c r="AE46" s="28" t="s">
        <v>62</v>
      </c>
      <c r="AF46" s="28" t="s">
        <v>63</v>
      </c>
      <c r="AG46" s="28" t="s">
        <v>64</v>
      </c>
      <c r="AH46" s="28" t="s">
        <v>65</v>
      </c>
      <c r="AI46" s="28" t="s">
        <v>66</v>
      </c>
      <c r="AJ46" s="29" t="s">
        <v>67</v>
      </c>
      <c r="AK46" s="82"/>
      <c r="AL46" s="28" t="s">
        <v>60</v>
      </c>
      <c r="AM46" s="28" t="s">
        <v>61</v>
      </c>
      <c r="AN46" s="28" t="s">
        <v>62</v>
      </c>
      <c r="AO46" s="28" t="s">
        <v>63</v>
      </c>
      <c r="AP46" s="28" t="s">
        <v>64</v>
      </c>
      <c r="AQ46" s="28" t="s">
        <v>65</v>
      </c>
      <c r="AR46" s="28" t="s">
        <v>66</v>
      </c>
      <c r="AS46" s="29" t="s">
        <v>67</v>
      </c>
      <c r="AT46" s="28" t="s">
        <v>60</v>
      </c>
      <c r="AU46" s="28" t="s">
        <v>61</v>
      </c>
      <c r="AV46" s="28" t="s">
        <v>62</v>
      </c>
      <c r="AW46" s="28" t="s">
        <v>63</v>
      </c>
      <c r="AX46" s="28" t="s">
        <v>64</v>
      </c>
      <c r="AY46" s="28" t="s">
        <v>65</v>
      </c>
      <c r="AZ46" s="28" t="s">
        <v>66</v>
      </c>
      <c r="BA46" s="29" t="s">
        <v>67</v>
      </c>
      <c r="BB46" s="84"/>
    </row>
    <row r="47" spans="1:54" s="33" customFormat="1" ht="15.75" customHeight="1" x14ac:dyDescent="0.25">
      <c r="A47" s="30">
        <v>1</v>
      </c>
      <c r="B47" s="37" t="s">
        <v>25</v>
      </c>
      <c r="C47" s="31"/>
      <c r="D47" s="31"/>
      <c r="E47" s="31"/>
      <c r="F47" s="31"/>
      <c r="G47" s="31"/>
      <c r="H47" s="31"/>
      <c r="I47" s="31"/>
      <c r="J47" s="31"/>
      <c r="K47" s="29">
        <f>SUM(D47:J47)</f>
        <v>0</v>
      </c>
      <c r="L47" s="31"/>
      <c r="M47" s="31"/>
      <c r="N47" s="31"/>
      <c r="O47" s="31"/>
      <c r="P47" s="31"/>
      <c r="Q47" s="31"/>
      <c r="R47" s="31"/>
      <c r="S47" s="29">
        <f>SUM(L47:R47)</f>
        <v>0</v>
      </c>
      <c r="T47" s="29">
        <f>K47-S47</f>
        <v>0</v>
      </c>
      <c r="U47" s="31"/>
      <c r="V47" s="31"/>
      <c r="W47" s="31"/>
      <c r="X47" s="31"/>
      <c r="Y47" s="31"/>
      <c r="Z47" s="31"/>
      <c r="AA47" s="31" t="s">
        <v>68</v>
      </c>
      <c r="AB47" s="29">
        <f>SUM(U47:AA47)</f>
        <v>0</v>
      </c>
      <c r="AC47" s="31"/>
      <c r="AD47" s="31"/>
      <c r="AE47" s="31"/>
      <c r="AF47" s="31"/>
      <c r="AG47" s="31"/>
      <c r="AH47" s="31"/>
      <c r="AI47" s="31" t="s">
        <v>68</v>
      </c>
      <c r="AJ47" s="29">
        <f>SUM(AC47:AI47)</f>
        <v>0</v>
      </c>
      <c r="AK47" s="29">
        <f>AB47-AJ47</f>
        <v>0</v>
      </c>
      <c r="AL47" s="31"/>
      <c r="AM47" s="31"/>
      <c r="AN47" s="31"/>
      <c r="AO47" s="31"/>
      <c r="AP47" s="31"/>
      <c r="AQ47" s="31"/>
      <c r="AR47" s="31" t="s">
        <v>68</v>
      </c>
      <c r="AS47" s="29">
        <f>SUM(AL47:AR47)</f>
        <v>0</v>
      </c>
      <c r="AT47" s="31"/>
      <c r="AU47" s="31"/>
      <c r="AV47" s="31"/>
      <c r="AW47" s="31"/>
      <c r="AX47" s="31"/>
      <c r="AY47" s="31"/>
      <c r="AZ47" s="31" t="s">
        <v>68</v>
      </c>
      <c r="BA47" s="29">
        <f>SUM(AT47:AZ47)</f>
        <v>0</v>
      </c>
      <c r="BB47" s="32">
        <f>AS47-BA47</f>
        <v>0</v>
      </c>
    </row>
    <row r="48" spans="1:54" s="33" customFormat="1" ht="15.75" customHeight="1" x14ac:dyDescent="0.25">
      <c r="A48" s="30">
        <v>2</v>
      </c>
      <c r="B48" s="37" t="s">
        <v>105</v>
      </c>
      <c r="C48" s="31"/>
      <c r="D48" s="31"/>
      <c r="E48" s="31"/>
      <c r="F48" s="31"/>
      <c r="G48" s="31"/>
      <c r="H48" s="31"/>
      <c r="I48" s="31"/>
      <c r="J48" s="31"/>
      <c r="K48" s="29">
        <f t="shared" ref="K48:K50" si="63">SUM(D48:J48)</f>
        <v>0</v>
      </c>
      <c r="L48" s="31"/>
      <c r="M48" s="31"/>
      <c r="N48" s="31"/>
      <c r="O48" s="31"/>
      <c r="P48" s="31"/>
      <c r="Q48" s="31"/>
      <c r="R48" s="31"/>
      <c r="S48" s="29">
        <f t="shared" ref="S48:S50" si="64">SUM(L48:R48)</f>
        <v>0</v>
      </c>
      <c r="T48" s="29">
        <f t="shared" ref="T48:T50" si="65">K48-S48</f>
        <v>0</v>
      </c>
      <c r="U48" s="31"/>
      <c r="V48" s="31"/>
      <c r="W48" s="31"/>
      <c r="X48" s="31"/>
      <c r="Y48" s="31"/>
      <c r="Z48" s="31"/>
      <c r="AA48" s="31"/>
      <c r="AB48" s="29">
        <f t="shared" ref="AB48:AB50" si="66">SUM(U48:AA48)</f>
        <v>0</v>
      </c>
      <c r="AC48" s="31"/>
      <c r="AD48" s="31"/>
      <c r="AE48" s="31"/>
      <c r="AF48" s="31"/>
      <c r="AG48" s="31"/>
      <c r="AH48" s="31"/>
      <c r="AI48" s="31"/>
      <c r="AJ48" s="29">
        <f t="shared" ref="AJ48:AJ50" si="67">SUM(AC48:AI48)</f>
        <v>0</v>
      </c>
      <c r="AK48" s="29">
        <f t="shared" ref="AK48:AK50" si="68">AB48-AJ48</f>
        <v>0</v>
      </c>
      <c r="AL48" s="31"/>
      <c r="AM48" s="31"/>
      <c r="AN48" s="31"/>
      <c r="AO48" s="31"/>
      <c r="AP48" s="31"/>
      <c r="AQ48" s="31"/>
      <c r="AR48" s="31"/>
      <c r="AS48" s="29">
        <f t="shared" ref="AS48:AS50" si="69">SUM(AL48:AR48)</f>
        <v>0</v>
      </c>
      <c r="AT48" s="31"/>
      <c r="AU48" s="31"/>
      <c r="AV48" s="31"/>
      <c r="AW48" s="31"/>
      <c r="AX48" s="31"/>
      <c r="AY48" s="31"/>
      <c r="AZ48" s="31"/>
      <c r="BA48" s="29">
        <f t="shared" ref="BA48:BA50" si="70">SUM(AT48:AZ48)</f>
        <v>0</v>
      </c>
      <c r="BB48" s="32">
        <f t="shared" ref="BB48:BB50" si="71">AS48-BA48</f>
        <v>0</v>
      </c>
    </row>
    <row r="49" spans="1:54" s="33" customFormat="1" ht="15.75" customHeight="1" x14ac:dyDescent="0.25">
      <c r="A49" s="30">
        <v>3</v>
      </c>
      <c r="B49" s="37" t="s">
        <v>117</v>
      </c>
      <c r="C49" s="31"/>
      <c r="D49" s="31"/>
      <c r="E49" s="31"/>
      <c r="F49" s="31"/>
      <c r="G49" s="31"/>
      <c r="H49" s="31"/>
      <c r="I49" s="31"/>
      <c r="J49" s="31"/>
      <c r="K49" s="29">
        <f t="shared" si="63"/>
        <v>0</v>
      </c>
      <c r="L49" s="31"/>
      <c r="M49" s="31"/>
      <c r="N49" s="31"/>
      <c r="O49" s="31"/>
      <c r="P49" s="31"/>
      <c r="Q49" s="31"/>
      <c r="R49" s="31"/>
      <c r="S49" s="29">
        <f t="shared" si="64"/>
        <v>0</v>
      </c>
      <c r="T49" s="29">
        <f t="shared" si="65"/>
        <v>0</v>
      </c>
      <c r="U49" s="31"/>
      <c r="V49" s="31"/>
      <c r="W49" s="31"/>
      <c r="X49" s="31"/>
      <c r="Y49" s="31"/>
      <c r="Z49" s="31"/>
      <c r="AA49" s="31"/>
      <c r="AB49" s="29">
        <f t="shared" si="66"/>
        <v>0</v>
      </c>
      <c r="AC49" s="31"/>
      <c r="AD49" s="31"/>
      <c r="AE49" s="31"/>
      <c r="AF49" s="31"/>
      <c r="AG49" s="31"/>
      <c r="AH49" s="31"/>
      <c r="AI49" s="31"/>
      <c r="AJ49" s="29">
        <f t="shared" si="67"/>
        <v>0</v>
      </c>
      <c r="AK49" s="29">
        <f t="shared" si="68"/>
        <v>0</v>
      </c>
      <c r="AL49" s="31"/>
      <c r="AM49" s="31"/>
      <c r="AN49" s="31"/>
      <c r="AO49" s="31"/>
      <c r="AP49" s="31"/>
      <c r="AQ49" s="31"/>
      <c r="AR49" s="31"/>
      <c r="AS49" s="29">
        <f t="shared" si="69"/>
        <v>0</v>
      </c>
      <c r="AT49" s="31"/>
      <c r="AU49" s="31"/>
      <c r="AV49" s="31"/>
      <c r="AW49" s="31"/>
      <c r="AX49" s="31"/>
      <c r="AY49" s="31"/>
      <c r="AZ49" s="31"/>
      <c r="BA49" s="29">
        <f t="shared" si="70"/>
        <v>0</v>
      </c>
      <c r="BB49" s="32">
        <f t="shared" si="71"/>
        <v>0</v>
      </c>
    </row>
    <row r="50" spans="1:54" s="33" customFormat="1" ht="15.75" customHeight="1" thickBot="1" x14ac:dyDescent="0.3">
      <c r="A50" s="30">
        <v>4</v>
      </c>
      <c r="B50" s="37" t="s">
        <v>130</v>
      </c>
      <c r="C50" s="31"/>
      <c r="D50" s="31"/>
      <c r="E50" s="31"/>
      <c r="F50" s="31"/>
      <c r="G50" s="31"/>
      <c r="H50" s="31"/>
      <c r="I50" s="31"/>
      <c r="J50" s="31"/>
      <c r="K50" s="29">
        <f t="shared" si="63"/>
        <v>0</v>
      </c>
      <c r="L50" s="31"/>
      <c r="M50" s="31"/>
      <c r="N50" s="31"/>
      <c r="O50" s="31"/>
      <c r="P50" s="31"/>
      <c r="Q50" s="31"/>
      <c r="R50" s="31"/>
      <c r="S50" s="29">
        <f t="shared" si="64"/>
        <v>0</v>
      </c>
      <c r="T50" s="29">
        <f t="shared" si="65"/>
        <v>0</v>
      </c>
      <c r="U50" s="31"/>
      <c r="V50" s="31"/>
      <c r="W50" s="31"/>
      <c r="X50" s="31"/>
      <c r="Y50" s="31"/>
      <c r="Z50" s="31"/>
      <c r="AA50" s="31" t="s">
        <v>68</v>
      </c>
      <c r="AB50" s="29">
        <f t="shared" si="66"/>
        <v>0</v>
      </c>
      <c r="AC50" s="31"/>
      <c r="AD50" s="31"/>
      <c r="AE50" s="31"/>
      <c r="AF50" s="31"/>
      <c r="AG50" s="31"/>
      <c r="AH50" s="31"/>
      <c r="AI50" s="31" t="s">
        <v>68</v>
      </c>
      <c r="AJ50" s="29">
        <f t="shared" si="67"/>
        <v>0</v>
      </c>
      <c r="AK50" s="29">
        <f t="shared" si="68"/>
        <v>0</v>
      </c>
      <c r="AL50" s="31"/>
      <c r="AM50" s="31"/>
      <c r="AN50" s="31"/>
      <c r="AO50" s="31"/>
      <c r="AP50" s="31"/>
      <c r="AQ50" s="31"/>
      <c r="AR50" s="31" t="s">
        <v>68</v>
      </c>
      <c r="AS50" s="29">
        <f t="shared" si="69"/>
        <v>0</v>
      </c>
      <c r="AT50" s="31"/>
      <c r="AU50" s="31"/>
      <c r="AV50" s="31"/>
      <c r="AW50" s="31"/>
      <c r="AX50" s="31"/>
      <c r="AY50" s="31"/>
      <c r="AZ50" s="31" t="s">
        <v>68</v>
      </c>
      <c r="BA50" s="29">
        <f t="shared" si="70"/>
        <v>0</v>
      </c>
      <c r="BB50" s="32">
        <f t="shared" si="71"/>
        <v>0</v>
      </c>
    </row>
    <row r="51" spans="1:54" s="27" customFormat="1" ht="15.75" customHeight="1" x14ac:dyDescent="0.25">
      <c r="A51" s="71" t="s">
        <v>76</v>
      </c>
      <c r="B51" s="72"/>
      <c r="C51" s="75" t="s">
        <v>2</v>
      </c>
      <c r="D51" s="77" t="s">
        <v>3</v>
      </c>
      <c r="E51" s="78"/>
      <c r="F51" s="78"/>
      <c r="G51" s="78"/>
      <c r="H51" s="78"/>
      <c r="I51" s="78"/>
      <c r="J51" s="78"/>
      <c r="K51" s="79"/>
      <c r="L51" s="80" t="s">
        <v>4</v>
      </c>
      <c r="M51" s="80"/>
      <c r="N51" s="80"/>
      <c r="O51" s="80"/>
      <c r="P51" s="80"/>
      <c r="Q51" s="80"/>
      <c r="R51" s="80"/>
      <c r="S51" s="80"/>
      <c r="T51" s="81" t="s">
        <v>5</v>
      </c>
      <c r="U51" s="80" t="s">
        <v>6</v>
      </c>
      <c r="V51" s="80"/>
      <c r="W51" s="80"/>
      <c r="X51" s="80"/>
      <c r="Y51" s="80"/>
      <c r="Z51" s="80"/>
      <c r="AA51" s="80"/>
      <c r="AB51" s="80"/>
      <c r="AC51" s="80" t="s">
        <v>7</v>
      </c>
      <c r="AD51" s="80"/>
      <c r="AE51" s="80"/>
      <c r="AF51" s="80"/>
      <c r="AG51" s="80"/>
      <c r="AH51" s="80"/>
      <c r="AI51" s="80"/>
      <c r="AJ51" s="80"/>
      <c r="AK51" s="81" t="s">
        <v>8</v>
      </c>
      <c r="AL51" s="80" t="s">
        <v>9</v>
      </c>
      <c r="AM51" s="80"/>
      <c r="AN51" s="80"/>
      <c r="AO51" s="80"/>
      <c r="AP51" s="80"/>
      <c r="AQ51" s="80"/>
      <c r="AR51" s="80"/>
      <c r="AS51" s="80"/>
      <c r="AT51" s="80" t="s">
        <v>10</v>
      </c>
      <c r="AU51" s="80"/>
      <c r="AV51" s="80"/>
      <c r="AW51" s="80"/>
      <c r="AX51" s="80"/>
      <c r="AY51" s="80"/>
      <c r="AZ51" s="80"/>
      <c r="BA51" s="80"/>
      <c r="BB51" s="83" t="s">
        <v>11</v>
      </c>
    </row>
    <row r="52" spans="1:54" s="27" customFormat="1" ht="15.75" customHeight="1" x14ac:dyDescent="0.25">
      <c r="A52" s="73"/>
      <c r="B52" s="74"/>
      <c r="C52" s="76"/>
      <c r="D52" s="28" t="s">
        <v>60</v>
      </c>
      <c r="E52" s="28" t="s">
        <v>61</v>
      </c>
      <c r="F52" s="28" t="s">
        <v>62</v>
      </c>
      <c r="G52" s="28" t="s">
        <v>63</v>
      </c>
      <c r="H52" s="28" t="s">
        <v>64</v>
      </c>
      <c r="I52" s="28" t="s">
        <v>65</v>
      </c>
      <c r="J52" s="28" t="s">
        <v>66</v>
      </c>
      <c r="K52" s="29" t="s">
        <v>67</v>
      </c>
      <c r="L52" s="28" t="s">
        <v>60</v>
      </c>
      <c r="M52" s="28" t="s">
        <v>61</v>
      </c>
      <c r="N52" s="28" t="s">
        <v>62</v>
      </c>
      <c r="O52" s="28" t="s">
        <v>63</v>
      </c>
      <c r="P52" s="28" t="s">
        <v>64</v>
      </c>
      <c r="Q52" s="28" t="s">
        <v>65</v>
      </c>
      <c r="R52" s="28" t="s">
        <v>66</v>
      </c>
      <c r="S52" s="29" t="s">
        <v>67</v>
      </c>
      <c r="T52" s="82"/>
      <c r="U52" s="28" t="s">
        <v>60</v>
      </c>
      <c r="V52" s="28" t="s">
        <v>61</v>
      </c>
      <c r="W52" s="28" t="s">
        <v>62</v>
      </c>
      <c r="X52" s="28" t="s">
        <v>63</v>
      </c>
      <c r="Y52" s="28" t="s">
        <v>64</v>
      </c>
      <c r="Z52" s="28" t="s">
        <v>65</v>
      </c>
      <c r="AA52" s="28" t="s">
        <v>66</v>
      </c>
      <c r="AB52" s="29" t="s">
        <v>67</v>
      </c>
      <c r="AC52" s="28" t="s">
        <v>60</v>
      </c>
      <c r="AD52" s="28" t="s">
        <v>61</v>
      </c>
      <c r="AE52" s="28" t="s">
        <v>62</v>
      </c>
      <c r="AF52" s="28" t="s">
        <v>63</v>
      </c>
      <c r="AG52" s="28" t="s">
        <v>64</v>
      </c>
      <c r="AH52" s="28" t="s">
        <v>65</v>
      </c>
      <c r="AI52" s="28" t="s">
        <v>66</v>
      </c>
      <c r="AJ52" s="29" t="s">
        <v>67</v>
      </c>
      <c r="AK52" s="82"/>
      <c r="AL52" s="28" t="s">
        <v>60</v>
      </c>
      <c r="AM52" s="28" t="s">
        <v>61</v>
      </c>
      <c r="AN52" s="28" t="s">
        <v>62</v>
      </c>
      <c r="AO52" s="28" t="s">
        <v>63</v>
      </c>
      <c r="AP52" s="28" t="s">
        <v>64</v>
      </c>
      <c r="AQ52" s="28" t="s">
        <v>65</v>
      </c>
      <c r="AR52" s="28" t="s">
        <v>66</v>
      </c>
      <c r="AS52" s="29" t="s">
        <v>67</v>
      </c>
      <c r="AT52" s="28" t="s">
        <v>60</v>
      </c>
      <c r="AU52" s="28" t="s">
        <v>61</v>
      </c>
      <c r="AV52" s="28" t="s">
        <v>62</v>
      </c>
      <c r="AW52" s="28" t="s">
        <v>63</v>
      </c>
      <c r="AX52" s="28" t="s">
        <v>64</v>
      </c>
      <c r="AY52" s="28" t="s">
        <v>65</v>
      </c>
      <c r="AZ52" s="28" t="s">
        <v>66</v>
      </c>
      <c r="BA52" s="29" t="s">
        <v>67</v>
      </c>
      <c r="BB52" s="84"/>
    </row>
    <row r="53" spans="1:54" s="33" customFormat="1" ht="15.75" customHeight="1" x14ac:dyDescent="0.25">
      <c r="A53" s="30">
        <v>1</v>
      </c>
      <c r="B53" s="38" t="s">
        <v>32</v>
      </c>
      <c r="C53" s="31"/>
      <c r="D53" s="31"/>
      <c r="E53" s="31"/>
      <c r="F53" s="31"/>
      <c r="G53" s="31"/>
      <c r="H53" s="31"/>
      <c r="I53" s="31"/>
      <c r="J53" s="31"/>
      <c r="K53" s="29">
        <f>SUM(D53:J53)</f>
        <v>0</v>
      </c>
      <c r="L53" s="31"/>
      <c r="M53" s="31"/>
      <c r="N53" s="31"/>
      <c r="O53" s="31"/>
      <c r="P53" s="31"/>
      <c r="Q53" s="31"/>
      <c r="R53" s="31"/>
      <c r="S53" s="29">
        <f>SUM(L53:R53)</f>
        <v>0</v>
      </c>
      <c r="T53" s="29">
        <f>K53-S53</f>
        <v>0</v>
      </c>
      <c r="U53" s="31"/>
      <c r="V53" s="31"/>
      <c r="W53" s="31"/>
      <c r="X53" s="31"/>
      <c r="Y53" s="31"/>
      <c r="Z53" s="31"/>
      <c r="AA53" s="31" t="s">
        <v>68</v>
      </c>
      <c r="AB53" s="29">
        <f>SUM(U53:AA53)</f>
        <v>0</v>
      </c>
      <c r="AC53" s="31"/>
      <c r="AD53" s="31"/>
      <c r="AE53" s="31"/>
      <c r="AF53" s="31"/>
      <c r="AG53" s="31"/>
      <c r="AH53" s="31"/>
      <c r="AI53" s="31" t="s">
        <v>68</v>
      </c>
      <c r="AJ53" s="29">
        <f>SUM(AC53:AI53)</f>
        <v>0</v>
      </c>
      <c r="AK53" s="29">
        <f>AB53-AJ53</f>
        <v>0</v>
      </c>
      <c r="AL53" s="31"/>
      <c r="AM53" s="31"/>
      <c r="AN53" s="31"/>
      <c r="AO53" s="31"/>
      <c r="AP53" s="31"/>
      <c r="AQ53" s="31"/>
      <c r="AR53" s="31" t="s">
        <v>68</v>
      </c>
      <c r="AS53" s="29">
        <f>SUM(AL53:AR53)</f>
        <v>0</v>
      </c>
      <c r="AT53" s="31"/>
      <c r="AU53" s="31"/>
      <c r="AV53" s="31"/>
      <c r="AW53" s="31"/>
      <c r="AX53" s="31"/>
      <c r="AY53" s="31"/>
      <c r="AZ53" s="31" t="s">
        <v>68</v>
      </c>
      <c r="BA53" s="29">
        <f>SUM(AT53:AZ53)</f>
        <v>0</v>
      </c>
      <c r="BB53" s="32">
        <f>AS53-BA53</f>
        <v>0</v>
      </c>
    </row>
    <row r="54" spans="1:54" s="33" customFormat="1" ht="15.75" customHeight="1" x14ac:dyDescent="0.25">
      <c r="A54" s="30">
        <v>2</v>
      </c>
      <c r="B54" s="37" t="s">
        <v>103</v>
      </c>
      <c r="C54" s="31"/>
      <c r="D54" s="31"/>
      <c r="E54" s="31"/>
      <c r="F54" s="31"/>
      <c r="G54" s="31"/>
      <c r="H54" s="31"/>
      <c r="I54" s="31"/>
      <c r="J54" s="31"/>
      <c r="K54" s="29">
        <f t="shared" ref="K54:K56" si="72">SUM(D54:J54)</f>
        <v>0</v>
      </c>
      <c r="L54" s="31"/>
      <c r="M54" s="31"/>
      <c r="N54" s="31"/>
      <c r="O54" s="31"/>
      <c r="P54" s="31"/>
      <c r="Q54" s="31"/>
      <c r="R54" s="31"/>
      <c r="S54" s="29">
        <f t="shared" ref="S54:S56" si="73">SUM(L54:R54)</f>
        <v>0</v>
      </c>
      <c r="T54" s="29">
        <f t="shared" ref="T54:T56" si="74">K54-S54</f>
        <v>0</v>
      </c>
      <c r="U54" s="31"/>
      <c r="V54" s="31"/>
      <c r="W54" s="31"/>
      <c r="X54" s="31"/>
      <c r="Y54" s="31"/>
      <c r="Z54" s="31"/>
      <c r="AA54" s="31"/>
      <c r="AB54" s="29">
        <f t="shared" ref="AB54:AB56" si="75">SUM(U54:AA54)</f>
        <v>0</v>
      </c>
      <c r="AC54" s="31"/>
      <c r="AD54" s="31"/>
      <c r="AE54" s="31"/>
      <c r="AF54" s="31"/>
      <c r="AG54" s="31"/>
      <c r="AH54" s="31"/>
      <c r="AI54" s="31"/>
      <c r="AJ54" s="29">
        <f t="shared" ref="AJ54:AJ56" si="76">SUM(AC54:AI54)</f>
        <v>0</v>
      </c>
      <c r="AK54" s="29">
        <f t="shared" ref="AK54:AK56" si="77">AB54-AJ54</f>
        <v>0</v>
      </c>
      <c r="AL54" s="31"/>
      <c r="AM54" s="31"/>
      <c r="AN54" s="31"/>
      <c r="AO54" s="31"/>
      <c r="AP54" s="31"/>
      <c r="AQ54" s="31"/>
      <c r="AR54" s="31"/>
      <c r="AS54" s="29">
        <f t="shared" ref="AS54:AS56" si="78">SUM(AL54:AR54)</f>
        <v>0</v>
      </c>
      <c r="AT54" s="31"/>
      <c r="AU54" s="31"/>
      <c r="AV54" s="31"/>
      <c r="AW54" s="31"/>
      <c r="AX54" s="31"/>
      <c r="AY54" s="31"/>
      <c r="AZ54" s="31"/>
      <c r="BA54" s="29">
        <f t="shared" ref="BA54:BA56" si="79">SUM(AT54:AZ54)</f>
        <v>0</v>
      </c>
      <c r="BB54" s="32">
        <f t="shared" ref="BB54:BB56" si="80">AS54-BA54</f>
        <v>0</v>
      </c>
    </row>
    <row r="55" spans="1:54" s="33" customFormat="1" ht="15.75" customHeight="1" x14ac:dyDescent="0.25">
      <c r="A55" s="30">
        <v>3</v>
      </c>
      <c r="B55" s="37" t="s">
        <v>118</v>
      </c>
      <c r="C55" s="31"/>
      <c r="D55" s="31"/>
      <c r="E55" s="31"/>
      <c r="F55" s="31"/>
      <c r="G55" s="31"/>
      <c r="H55" s="31"/>
      <c r="I55" s="31"/>
      <c r="J55" s="31"/>
      <c r="K55" s="29">
        <f t="shared" si="72"/>
        <v>0</v>
      </c>
      <c r="L55" s="31"/>
      <c r="M55" s="31"/>
      <c r="N55" s="31"/>
      <c r="O55" s="31"/>
      <c r="P55" s="31"/>
      <c r="Q55" s="31"/>
      <c r="R55" s="31"/>
      <c r="S55" s="29">
        <f t="shared" si="73"/>
        <v>0</v>
      </c>
      <c r="T55" s="29">
        <f t="shared" si="74"/>
        <v>0</v>
      </c>
      <c r="U55" s="31"/>
      <c r="V55" s="31"/>
      <c r="W55" s="31"/>
      <c r="X55" s="31"/>
      <c r="Y55" s="31"/>
      <c r="Z55" s="31"/>
      <c r="AA55" s="31"/>
      <c r="AB55" s="29">
        <f t="shared" si="75"/>
        <v>0</v>
      </c>
      <c r="AC55" s="31"/>
      <c r="AD55" s="31"/>
      <c r="AE55" s="31"/>
      <c r="AF55" s="31"/>
      <c r="AG55" s="31"/>
      <c r="AH55" s="31"/>
      <c r="AI55" s="31"/>
      <c r="AJ55" s="29">
        <f t="shared" si="76"/>
        <v>0</v>
      </c>
      <c r="AK55" s="29">
        <f t="shared" si="77"/>
        <v>0</v>
      </c>
      <c r="AL55" s="31"/>
      <c r="AM55" s="31"/>
      <c r="AN55" s="31"/>
      <c r="AO55" s="31"/>
      <c r="AP55" s="31"/>
      <c r="AQ55" s="31"/>
      <c r="AR55" s="31"/>
      <c r="AS55" s="29">
        <f t="shared" si="78"/>
        <v>0</v>
      </c>
      <c r="AT55" s="31"/>
      <c r="AU55" s="31"/>
      <c r="AV55" s="31"/>
      <c r="AW55" s="31"/>
      <c r="AX55" s="31"/>
      <c r="AY55" s="31"/>
      <c r="AZ55" s="31"/>
      <c r="BA55" s="29">
        <f t="shared" si="79"/>
        <v>0</v>
      </c>
      <c r="BB55" s="32">
        <f t="shared" si="80"/>
        <v>0</v>
      </c>
    </row>
    <row r="56" spans="1:54" s="33" customFormat="1" ht="15.75" customHeight="1" thickBot="1" x14ac:dyDescent="0.3">
      <c r="A56" s="30">
        <v>4</v>
      </c>
      <c r="B56" s="37" t="s">
        <v>129</v>
      </c>
      <c r="C56" s="31"/>
      <c r="D56" s="31"/>
      <c r="E56" s="31"/>
      <c r="F56" s="31"/>
      <c r="G56" s="31"/>
      <c r="H56" s="31"/>
      <c r="I56" s="31"/>
      <c r="J56" s="31"/>
      <c r="K56" s="29">
        <f t="shared" si="72"/>
        <v>0</v>
      </c>
      <c r="L56" s="31"/>
      <c r="M56" s="31"/>
      <c r="N56" s="31"/>
      <c r="O56" s="31"/>
      <c r="P56" s="31"/>
      <c r="Q56" s="31"/>
      <c r="R56" s="31"/>
      <c r="S56" s="29">
        <f t="shared" si="73"/>
        <v>0</v>
      </c>
      <c r="T56" s="29">
        <f t="shared" si="74"/>
        <v>0</v>
      </c>
      <c r="U56" s="31"/>
      <c r="V56" s="31"/>
      <c r="W56" s="31"/>
      <c r="X56" s="31"/>
      <c r="Y56" s="31"/>
      <c r="Z56" s="31"/>
      <c r="AA56" s="31" t="s">
        <v>68</v>
      </c>
      <c r="AB56" s="29">
        <f t="shared" si="75"/>
        <v>0</v>
      </c>
      <c r="AC56" s="31"/>
      <c r="AD56" s="31"/>
      <c r="AE56" s="31"/>
      <c r="AF56" s="31"/>
      <c r="AG56" s="31"/>
      <c r="AH56" s="31"/>
      <c r="AI56" s="31" t="s">
        <v>68</v>
      </c>
      <c r="AJ56" s="29">
        <f t="shared" si="76"/>
        <v>0</v>
      </c>
      <c r="AK56" s="29">
        <f t="shared" si="77"/>
        <v>0</v>
      </c>
      <c r="AL56" s="31"/>
      <c r="AM56" s="31"/>
      <c r="AN56" s="31"/>
      <c r="AO56" s="31"/>
      <c r="AP56" s="31"/>
      <c r="AQ56" s="31"/>
      <c r="AR56" s="31" t="s">
        <v>68</v>
      </c>
      <c r="AS56" s="29">
        <f t="shared" si="78"/>
        <v>0</v>
      </c>
      <c r="AT56" s="31"/>
      <c r="AU56" s="31"/>
      <c r="AV56" s="31"/>
      <c r="AW56" s="31"/>
      <c r="AX56" s="31"/>
      <c r="AY56" s="31"/>
      <c r="AZ56" s="31" t="s">
        <v>68</v>
      </c>
      <c r="BA56" s="29">
        <f t="shared" si="79"/>
        <v>0</v>
      </c>
      <c r="BB56" s="32">
        <f t="shared" si="80"/>
        <v>0</v>
      </c>
    </row>
    <row r="57" spans="1:54" s="27" customFormat="1" ht="15.75" customHeight="1" x14ac:dyDescent="0.25">
      <c r="A57" s="71" t="s">
        <v>77</v>
      </c>
      <c r="B57" s="72"/>
      <c r="C57" s="75" t="s">
        <v>2</v>
      </c>
      <c r="D57" s="77" t="s">
        <v>3</v>
      </c>
      <c r="E57" s="78"/>
      <c r="F57" s="78"/>
      <c r="G57" s="78"/>
      <c r="H57" s="78"/>
      <c r="I57" s="78"/>
      <c r="J57" s="78"/>
      <c r="K57" s="79"/>
      <c r="L57" s="80" t="s">
        <v>4</v>
      </c>
      <c r="M57" s="80"/>
      <c r="N57" s="80"/>
      <c r="O57" s="80"/>
      <c r="P57" s="80"/>
      <c r="Q57" s="80"/>
      <c r="R57" s="80"/>
      <c r="S57" s="80"/>
      <c r="T57" s="81" t="s">
        <v>5</v>
      </c>
      <c r="U57" s="80" t="s">
        <v>6</v>
      </c>
      <c r="V57" s="80"/>
      <c r="W57" s="80"/>
      <c r="X57" s="80"/>
      <c r="Y57" s="80"/>
      <c r="Z57" s="80"/>
      <c r="AA57" s="80"/>
      <c r="AB57" s="80"/>
      <c r="AC57" s="80" t="s">
        <v>7</v>
      </c>
      <c r="AD57" s="80"/>
      <c r="AE57" s="80"/>
      <c r="AF57" s="80"/>
      <c r="AG57" s="80"/>
      <c r="AH57" s="80"/>
      <c r="AI57" s="80"/>
      <c r="AJ57" s="80"/>
      <c r="AK57" s="81" t="s">
        <v>8</v>
      </c>
      <c r="AL57" s="80" t="s">
        <v>9</v>
      </c>
      <c r="AM57" s="80"/>
      <c r="AN57" s="80"/>
      <c r="AO57" s="80"/>
      <c r="AP57" s="80"/>
      <c r="AQ57" s="80"/>
      <c r="AR57" s="80"/>
      <c r="AS57" s="80"/>
      <c r="AT57" s="80" t="s">
        <v>10</v>
      </c>
      <c r="AU57" s="80"/>
      <c r="AV57" s="80"/>
      <c r="AW57" s="80"/>
      <c r="AX57" s="80"/>
      <c r="AY57" s="80"/>
      <c r="AZ57" s="80"/>
      <c r="BA57" s="80"/>
      <c r="BB57" s="83" t="s">
        <v>11</v>
      </c>
    </row>
    <row r="58" spans="1:54" s="27" customFormat="1" ht="15.75" customHeight="1" x14ac:dyDescent="0.25">
      <c r="A58" s="73"/>
      <c r="B58" s="74"/>
      <c r="C58" s="76"/>
      <c r="D58" s="28" t="s">
        <v>60</v>
      </c>
      <c r="E58" s="28" t="s">
        <v>61</v>
      </c>
      <c r="F58" s="28" t="s">
        <v>62</v>
      </c>
      <c r="G58" s="28" t="s">
        <v>63</v>
      </c>
      <c r="H58" s="28" t="s">
        <v>64</v>
      </c>
      <c r="I58" s="28" t="s">
        <v>65</v>
      </c>
      <c r="J58" s="28" t="s">
        <v>66</v>
      </c>
      <c r="K58" s="29" t="s">
        <v>67</v>
      </c>
      <c r="L58" s="28" t="s">
        <v>60</v>
      </c>
      <c r="M58" s="28" t="s">
        <v>61</v>
      </c>
      <c r="N58" s="28" t="s">
        <v>62</v>
      </c>
      <c r="O58" s="28" t="s">
        <v>63</v>
      </c>
      <c r="P58" s="28" t="s">
        <v>64</v>
      </c>
      <c r="Q58" s="28" t="s">
        <v>65</v>
      </c>
      <c r="R58" s="28" t="s">
        <v>66</v>
      </c>
      <c r="S58" s="29" t="s">
        <v>67</v>
      </c>
      <c r="T58" s="82"/>
      <c r="U58" s="28" t="s">
        <v>60</v>
      </c>
      <c r="V58" s="28" t="s">
        <v>61</v>
      </c>
      <c r="W58" s="28" t="s">
        <v>62</v>
      </c>
      <c r="X58" s="28" t="s">
        <v>63</v>
      </c>
      <c r="Y58" s="28" t="s">
        <v>64</v>
      </c>
      <c r="Z58" s="28" t="s">
        <v>65</v>
      </c>
      <c r="AA58" s="28" t="s">
        <v>66</v>
      </c>
      <c r="AB58" s="29" t="s">
        <v>67</v>
      </c>
      <c r="AC58" s="28" t="s">
        <v>60</v>
      </c>
      <c r="AD58" s="28" t="s">
        <v>61</v>
      </c>
      <c r="AE58" s="28" t="s">
        <v>62</v>
      </c>
      <c r="AF58" s="28" t="s">
        <v>63</v>
      </c>
      <c r="AG58" s="28" t="s">
        <v>64</v>
      </c>
      <c r="AH58" s="28" t="s">
        <v>65</v>
      </c>
      <c r="AI58" s="28" t="s">
        <v>66</v>
      </c>
      <c r="AJ58" s="29" t="s">
        <v>67</v>
      </c>
      <c r="AK58" s="82"/>
      <c r="AL58" s="28" t="s">
        <v>60</v>
      </c>
      <c r="AM58" s="28" t="s">
        <v>61</v>
      </c>
      <c r="AN58" s="28" t="s">
        <v>62</v>
      </c>
      <c r="AO58" s="28" t="s">
        <v>63</v>
      </c>
      <c r="AP58" s="28" t="s">
        <v>64</v>
      </c>
      <c r="AQ58" s="28" t="s">
        <v>65</v>
      </c>
      <c r="AR58" s="28" t="s">
        <v>66</v>
      </c>
      <c r="AS58" s="29" t="s">
        <v>67</v>
      </c>
      <c r="AT58" s="28" t="s">
        <v>60</v>
      </c>
      <c r="AU58" s="28" t="s">
        <v>61</v>
      </c>
      <c r="AV58" s="28" t="s">
        <v>62</v>
      </c>
      <c r="AW58" s="28" t="s">
        <v>63</v>
      </c>
      <c r="AX58" s="28" t="s">
        <v>64</v>
      </c>
      <c r="AY58" s="28" t="s">
        <v>65</v>
      </c>
      <c r="AZ58" s="28" t="s">
        <v>66</v>
      </c>
      <c r="BA58" s="29" t="s">
        <v>67</v>
      </c>
      <c r="BB58" s="84"/>
    </row>
    <row r="59" spans="1:54" s="33" customFormat="1" ht="15.75" customHeight="1" x14ac:dyDescent="0.25">
      <c r="A59" s="30">
        <v>1</v>
      </c>
      <c r="B59" s="38" t="s">
        <v>89</v>
      </c>
      <c r="C59" s="31"/>
      <c r="D59" s="31"/>
      <c r="E59" s="31"/>
      <c r="F59" s="31"/>
      <c r="G59" s="31"/>
      <c r="H59" s="31"/>
      <c r="I59" s="31"/>
      <c r="J59" s="31"/>
      <c r="K59" s="29">
        <f>SUM(D59:J59)</f>
        <v>0</v>
      </c>
      <c r="L59" s="31"/>
      <c r="M59" s="31"/>
      <c r="N59" s="31"/>
      <c r="O59" s="31"/>
      <c r="P59" s="31"/>
      <c r="Q59" s="31"/>
      <c r="R59" s="31"/>
      <c r="S59" s="29">
        <f>SUM(L59:R59)</f>
        <v>0</v>
      </c>
      <c r="T59" s="29">
        <f>K59-S59</f>
        <v>0</v>
      </c>
      <c r="U59" s="31"/>
      <c r="V59" s="31"/>
      <c r="W59" s="31"/>
      <c r="X59" s="31"/>
      <c r="Y59" s="31"/>
      <c r="Z59" s="31"/>
      <c r="AA59" s="31" t="s">
        <v>68</v>
      </c>
      <c r="AB59" s="29">
        <f>SUM(U59:AA59)</f>
        <v>0</v>
      </c>
      <c r="AC59" s="31"/>
      <c r="AD59" s="31"/>
      <c r="AE59" s="31"/>
      <c r="AF59" s="31"/>
      <c r="AG59" s="31"/>
      <c r="AH59" s="31"/>
      <c r="AI59" s="31" t="s">
        <v>68</v>
      </c>
      <c r="AJ59" s="29">
        <f>SUM(AC59:AI59)</f>
        <v>0</v>
      </c>
      <c r="AK59" s="29">
        <f>AB59-AJ59</f>
        <v>0</v>
      </c>
      <c r="AL59" s="31"/>
      <c r="AM59" s="31"/>
      <c r="AN59" s="31"/>
      <c r="AO59" s="31"/>
      <c r="AP59" s="31"/>
      <c r="AQ59" s="31"/>
      <c r="AR59" s="31" t="s">
        <v>68</v>
      </c>
      <c r="AS59" s="29">
        <f>SUM(AL59:AR59)</f>
        <v>0</v>
      </c>
      <c r="AT59" s="31"/>
      <c r="AU59" s="31"/>
      <c r="AV59" s="31"/>
      <c r="AW59" s="31"/>
      <c r="AX59" s="31"/>
      <c r="AY59" s="31"/>
      <c r="AZ59" s="31" t="s">
        <v>68</v>
      </c>
      <c r="BA59" s="29">
        <f>SUM(AT59:AZ59)</f>
        <v>0</v>
      </c>
      <c r="BB59" s="32">
        <f>AS59-BA59</f>
        <v>0</v>
      </c>
    </row>
    <row r="60" spans="1:54" s="33" customFormat="1" ht="15.75" customHeight="1" x14ac:dyDescent="0.25">
      <c r="A60" s="30">
        <v>2</v>
      </c>
      <c r="B60" s="38" t="s">
        <v>102</v>
      </c>
      <c r="C60" s="31"/>
      <c r="D60" s="31"/>
      <c r="E60" s="31"/>
      <c r="F60" s="31"/>
      <c r="G60" s="31"/>
      <c r="H60" s="31"/>
      <c r="I60" s="31"/>
      <c r="J60" s="31"/>
      <c r="K60" s="29">
        <f t="shared" ref="K60:K62" si="81">SUM(D60:J60)</f>
        <v>0</v>
      </c>
      <c r="L60" s="31"/>
      <c r="M60" s="31"/>
      <c r="N60" s="31"/>
      <c r="O60" s="31"/>
      <c r="P60" s="31"/>
      <c r="Q60" s="31"/>
      <c r="R60" s="31"/>
      <c r="S60" s="29">
        <f t="shared" ref="S60:S62" si="82">SUM(L60:R60)</f>
        <v>0</v>
      </c>
      <c r="T60" s="29">
        <f t="shared" ref="T60:T62" si="83">K60-S60</f>
        <v>0</v>
      </c>
      <c r="U60" s="31"/>
      <c r="V60" s="31"/>
      <c r="W60" s="31"/>
      <c r="X60" s="31"/>
      <c r="Y60" s="31"/>
      <c r="Z60" s="31"/>
      <c r="AA60" s="31"/>
      <c r="AB60" s="29">
        <f t="shared" ref="AB60:AB62" si="84">SUM(U60:AA60)</f>
        <v>0</v>
      </c>
      <c r="AC60" s="31"/>
      <c r="AD60" s="31"/>
      <c r="AE60" s="31"/>
      <c r="AF60" s="31"/>
      <c r="AG60" s="31"/>
      <c r="AH60" s="31"/>
      <c r="AI60" s="31"/>
      <c r="AJ60" s="29">
        <f t="shared" ref="AJ60:AJ62" si="85">SUM(AC60:AI60)</f>
        <v>0</v>
      </c>
      <c r="AK60" s="29">
        <f t="shared" ref="AK60:AK62" si="86">AB60-AJ60</f>
        <v>0</v>
      </c>
      <c r="AL60" s="31"/>
      <c r="AM60" s="31"/>
      <c r="AN60" s="31"/>
      <c r="AO60" s="31"/>
      <c r="AP60" s="31"/>
      <c r="AQ60" s="31"/>
      <c r="AR60" s="31"/>
      <c r="AS60" s="29">
        <f t="shared" ref="AS60:AS62" si="87">SUM(AL60:AR60)</f>
        <v>0</v>
      </c>
      <c r="AT60" s="31"/>
      <c r="AU60" s="31"/>
      <c r="AV60" s="31"/>
      <c r="AW60" s="31"/>
      <c r="AX60" s="31"/>
      <c r="AY60" s="31"/>
      <c r="AZ60" s="31"/>
      <c r="BA60" s="29">
        <f t="shared" ref="BA60:BA62" si="88">SUM(AT60:AZ60)</f>
        <v>0</v>
      </c>
      <c r="BB60" s="32">
        <f t="shared" ref="BB60:BB62" si="89">AS60-BA60</f>
        <v>0</v>
      </c>
    </row>
    <row r="61" spans="1:54" s="33" customFormat="1" ht="15.75" customHeight="1" x14ac:dyDescent="0.25">
      <c r="A61" s="30">
        <v>3</v>
      </c>
      <c r="B61" s="37" t="s">
        <v>119</v>
      </c>
      <c r="C61" s="31"/>
      <c r="D61" s="31"/>
      <c r="E61" s="31"/>
      <c r="F61" s="31"/>
      <c r="G61" s="31"/>
      <c r="H61" s="31"/>
      <c r="I61" s="31"/>
      <c r="J61" s="31"/>
      <c r="K61" s="29">
        <f t="shared" si="81"/>
        <v>0</v>
      </c>
      <c r="L61" s="31"/>
      <c r="M61" s="31"/>
      <c r="N61" s="31"/>
      <c r="O61" s="31"/>
      <c r="P61" s="31"/>
      <c r="Q61" s="31"/>
      <c r="R61" s="31"/>
      <c r="S61" s="29">
        <f t="shared" si="82"/>
        <v>0</v>
      </c>
      <c r="T61" s="29">
        <f t="shared" si="83"/>
        <v>0</v>
      </c>
      <c r="U61" s="31"/>
      <c r="V61" s="31"/>
      <c r="W61" s="31"/>
      <c r="X61" s="31"/>
      <c r="Y61" s="31"/>
      <c r="Z61" s="31"/>
      <c r="AA61" s="31"/>
      <c r="AB61" s="29">
        <f t="shared" si="84"/>
        <v>0</v>
      </c>
      <c r="AC61" s="31"/>
      <c r="AD61" s="31"/>
      <c r="AE61" s="31"/>
      <c r="AF61" s="31"/>
      <c r="AG61" s="31"/>
      <c r="AH61" s="31"/>
      <c r="AI61" s="31"/>
      <c r="AJ61" s="29">
        <f t="shared" si="85"/>
        <v>0</v>
      </c>
      <c r="AK61" s="29">
        <f t="shared" si="86"/>
        <v>0</v>
      </c>
      <c r="AL61" s="31"/>
      <c r="AM61" s="31"/>
      <c r="AN61" s="31"/>
      <c r="AO61" s="31"/>
      <c r="AP61" s="31"/>
      <c r="AQ61" s="31"/>
      <c r="AR61" s="31"/>
      <c r="AS61" s="29">
        <f t="shared" si="87"/>
        <v>0</v>
      </c>
      <c r="AT61" s="31"/>
      <c r="AU61" s="31"/>
      <c r="AV61" s="31"/>
      <c r="AW61" s="31"/>
      <c r="AX61" s="31"/>
      <c r="AY61" s="31"/>
      <c r="AZ61" s="31"/>
      <c r="BA61" s="29">
        <f t="shared" si="88"/>
        <v>0</v>
      </c>
      <c r="BB61" s="32">
        <f t="shared" si="89"/>
        <v>0</v>
      </c>
    </row>
    <row r="62" spans="1:54" s="33" customFormat="1" ht="15.75" customHeight="1" thickBot="1" x14ac:dyDescent="0.3">
      <c r="A62" s="30">
        <v>4</v>
      </c>
      <c r="B62" s="37" t="s">
        <v>128</v>
      </c>
      <c r="C62" s="31"/>
      <c r="D62" s="31"/>
      <c r="E62" s="31"/>
      <c r="F62" s="31"/>
      <c r="G62" s="31"/>
      <c r="H62" s="31"/>
      <c r="I62" s="31"/>
      <c r="J62" s="31"/>
      <c r="K62" s="29">
        <f t="shared" si="81"/>
        <v>0</v>
      </c>
      <c r="L62" s="31"/>
      <c r="M62" s="31"/>
      <c r="N62" s="31"/>
      <c r="O62" s="31"/>
      <c r="P62" s="31"/>
      <c r="Q62" s="31"/>
      <c r="R62" s="31"/>
      <c r="S62" s="29">
        <f t="shared" si="82"/>
        <v>0</v>
      </c>
      <c r="T62" s="29">
        <f t="shared" si="83"/>
        <v>0</v>
      </c>
      <c r="U62" s="31"/>
      <c r="V62" s="31"/>
      <c r="W62" s="31"/>
      <c r="X62" s="31"/>
      <c r="Y62" s="31"/>
      <c r="Z62" s="31"/>
      <c r="AA62" s="31" t="s">
        <v>68</v>
      </c>
      <c r="AB62" s="29">
        <f t="shared" si="84"/>
        <v>0</v>
      </c>
      <c r="AC62" s="31"/>
      <c r="AD62" s="31"/>
      <c r="AE62" s="31"/>
      <c r="AF62" s="31"/>
      <c r="AG62" s="31"/>
      <c r="AH62" s="31"/>
      <c r="AI62" s="31" t="s">
        <v>68</v>
      </c>
      <c r="AJ62" s="29">
        <f t="shared" si="85"/>
        <v>0</v>
      </c>
      <c r="AK62" s="29">
        <f t="shared" si="86"/>
        <v>0</v>
      </c>
      <c r="AL62" s="31"/>
      <c r="AM62" s="31"/>
      <c r="AN62" s="31"/>
      <c r="AO62" s="31"/>
      <c r="AP62" s="31"/>
      <c r="AQ62" s="31"/>
      <c r="AR62" s="31" t="s">
        <v>68</v>
      </c>
      <c r="AS62" s="29">
        <f t="shared" si="87"/>
        <v>0</v>
      </c>
      <c r="AT62" s="31"/>
      <c r="AU62" s="31"/>
      <c r="AV62" s="31"/>
      <c r="AW62" s="31"/>
      <c r="AX62" s="31"/>
      <c r="AY62" s="31"/>
      <c r="AZ62" s="31" t="s">
        <v>68</v>
      </c>
      <c r="BA62" s="29">
        <f t="shared" si="88"/>
        <v>0</v>
      </c>
      <c r="BB62" s="32">
        <f t="shared" si="89"/>
        <v>0</v>
      </c>
    </row>
    <row r="63" spans="1:54" s="27" customFormat="1" ht="15.75" customHeight="1" x14ac:dyDescent="0.25">
      <c r="A63" s="71" t="s">
        <v>78</v>
      </c>
      <c r="B63" s="72"/>
      <c r="C63" s="75" t="s">
        <v>2</v>
      </c>
      <c r="D63" s="77" t="s">
        <v>3</v>
      </c>
      <c r="E63" s="78"/>
      <c r="F63" s="78"/>
      <c r="G63" s="78"/>
      <c r="H63" s="78"/>
      <c r="I63" s="78"/>
      <c r="J63" s="78"/>
      <c r="K63" s="79"/>
      <c r="L63" s="80" t="s">
        <v>4</v>
      </c>
      <c r="M63" s="80"/>
      <c r="N63" s="80"/>
      <c r="O63" s="80"/>
      <c r="P63" s="80"/>
      <c r="Q63" s="80"/>
      <c r="R63" s="80"/>
      <c r="S63" s="80"/>
      <c r="T63" s="81" t="s">
        <v>5</v>
      </c>
      <c r="U63" s="80" t="s">
        <v>6</v>
      </c>
      <c r="V63" s="80"/>
      <c r="W63" s="80"/>
      <c r="X63" s="80"/>
      <c r="Y63" s="80"/>
      <c r="Z63" s="80"/>
      <c r="AA63" s="80"/>
      <c r="AB63" s="80"/>
      <c r="AC63" s="80" t="s">
        <v>7</v>
      </c>
      <c r="AD63" s="80"/>
      <c r="AE63" s="80"/>
      <c r="AF63" s="80"/>
      <c r="AG63" s="80"/>
      <c r="AH63" s="80"/>
      <c r="AI63" s="80"/>
      <c r="AJ63" s="80"/>
      <c r="AK63" s="81" t="s">
        <v>8</v>
      </c>
      <c r="AL63" s="80" t="s">
        <v>9</v>
      </c>
      <c r="AM63" s="80"/>
      <c r="AN63" s="80"/>
      <c r="AO63" s="80"/>
      <c r="AP63" s="80"/>
      <c r="AQ63" s="80"/>
      <c r="AR63" s="80"/>
      <c r="AS63" s="80"/>
      <c r="AT63" s="80" t="s">
        <v>10</v>
      </c>
      <c r="AU63" s="80"/>
      <c r="AV63" s="80"/>
      <c r="AW63" s="80"/>
      <c r="AX63" s="80"/>
      <c r="AY63" s="80"/>
      <c r="AZ63" s="80"/>
      <c r="BA63" s="80"/>
      <c r="BB63" s="83" t="s">
        <v>11</v>
      </c>
    </row>
    <row r="64" spans="1:54" s="27" customFormat="1" ht="15.75" customHeight="1" x14ac:dyDescent="0.25">
      <c r="A64" s="73"/>
      <c r="B64" s="74"/>
      <c r="C64" s="76"/>
      <c r="D64" s="28" t="s">
        <v>60</v>
      </c>
      <c r="E64" s="28" t="s">
        <v>61</v>
      </c>
      <c r="F64" s="28" t="s">
        <v>62</v>
      </c>
      <c r="G64" s="28" t="s">
        <v>63</v>
      </c>
      <c r="H64" s="28" t="s">
        <v>64</v>
      </c>
      <c r="I64" s="28" t="s">
        <v>65</v>
      </c>
      <c r="J64" s="28" t="s">
        <v>66</v>
      </c>
      <c r="K64" s="29" t="s">
        <v>67</v>
      </c>
      <c r="L64" s="28" t="s">
        <v>60</v>
      </c>
      <c r="M64" s="28" t="s">
        <v>61</v>
      </c>
      <c r="N64" s="28" t="s">
        <v>62</v>
      </c>
      <c r="O64" s="28" t="s">
        <v>63</v>
      </c>
      <c r="P64" s="28" t="s">
        <v>64</v>
      </c>
      <c r="Q64" s="28" t="s">
        <v>65</v>
      </c>
      <c r="R64" s="28" t="s">
        <v>66</v>
      </c>
      <c r="S64" s="29" t="s">
        <v>67</v>
      </c>
      <c r="T64" s="82"/>
      <c r="U64" s="28" t="s">
        <v>60</v>
      </c>
      <c r="V64" s="28" t="s">
        <v>61</v>
      </c>
      <c r="W64" s="28" t="s">
        <v>62</v>
      </c>
      <c r="X64" s="28" t="s">
        <v>63</v>
      </c>
      <c r="Y64" s="28" t="s">
        <v>64</v>
      </c>
      <c r="Z64" s="28" t="s">
        <v>65</v>
      </c>
      <c r="AA64" s="28" t="s">
        <v>66</v>
      </c>
      <c r="AB64" s="29" t="s">
        <v>67</v>
      </c>
      <c r="AC64" s="28" t="s">
        <v>60</v>
      </c>
      <c r="AD64" s="28" t="s">
        <v>61</v>
      </c>
      <c r="AE64" s="28" t="s">
        <v>62</v>
      </c>
      <c r="AF64" s="28" t="s">
        <v>63</v>
      </c>
      <c r="AG64" s="28" t="s">
        <v>64</v>
      </c>
      <c r="AH64" s="28" t="s">
        <v>65</v>
      </c>
      <c r="AI64" s="28" t="s">
        <v>66</v>
      </c>
      <c r="AJ64" s="29" t="s">
        <v>67</v>
      </c>
      <c r="AK64" s="82"/>
      <c r="AL64" s="28" t="s">
        <v>60</v>
      </c>
      <c r="AM64" s="28" t="s">
        <v>61</v>
      </c>
      <c r="AN64" s="28" t="s">
        <v>62</v>
      </c>
      <c r="AO64" s="28" t="s">
        <v>63</v>
      </c>
      <c r="AP64" s="28" t="s">
        <v>64</v>
      </c>
      <c r="AQ64" s="28" t="s">
        <v>65</v>
      </c>
      <c r="AR64" s="28" t="s">
        <v>66</v>
      </c>
      <c r="AS64" s="29" t="s">
        <v>67</v>
      </c>
      <c r="AT64" s="28" t="s">
        <v>60</v>
      </c>
      <c r="AU64" s="28" t="s">
        <v>61</v>
      </c>
      <c r="AV64" s="28" t="s">
        <v>62</v>
      </c>
      <c r="AW64" s="28" t="s">
        <v>63</v>
      </c>
      <c r="AX64" s="28" t="s">
        <v>64</v>
      </c>
      <c r="AY64" s="28" t="s">
        <v>65</v>
      </c>
      <c r="AZ64" s="28" t="s">
        <v>66</v>
      </c>
      <c r="BA64" s="29" t="s">
        <v>67</v>
      </c>
      <c r="BB64" s="84"/>
    </row>
    <row r="65" spans="1:54" s="33" customFormat="1" ht="15.75" customHeight="1" x14ac:dyDescent="0.25">
      <c r="A65" s="30">
        <v>1</v>
      </c>
      <c r="B65" s="37" t="s">
        <v>90</v>
      </c>
      <c r="C65" s="31"/>
      <c r="D65" s="31"/>
      <c r="E65" s="31"/>
      <c r="F65" s="31"/>
      <c r="G65" s="31"/>
      <c r="H65" s="31"/>
      <c r="I65" s="31"/>
      <c r="J65" s="31"/>
      <c r="K65" s="29">
        <f>SUM(D65:J65)</f>
        <v>0</v>
      </c>
      <c r="L65" s="31"/>
      <c r="M65" s="31"/>
      <c r="N65" s="31"/>
      <c r="O65" s="31"/>
      <c r="P65" s="31"/>
      <c r="Q65" s="31"/>
      <c r="R65" s="31"/>
      <c r="S65" s="29">
        <f>SUM(L65:R65)</f>
        <v>0</v>
      </c>
      <c r="T65" s="29">
        <f>K65-S65</f>
        <v>0</v>
      </c>
      <c r="U65" s="31"/>
      <c r="V65" s="31"/>
      <c r="W65" s="31"/>
      <c r="X65" s="31"/>
      <c r="Y65" s="31"/>
      <c r="Z65" s="31"/>
      <c r="AA65" s="31" t="s">
        <v>68</v>
      </c>
      <c r="AB65" s="29">
        <f>SUM(U65:AA65)</f>
        <v>0</v>
      </c>
      <c r="AC65" s="31"/>
      <c r="AD65" s="31"/>
      <c r="AE65" s="31"/>
      <c r="AF65" s="31"/>
      <c r="AG65" s="31"/>
      <c r="AH65" s="31"/>
      <c r="AI65" s="31" t="s">
        <v>68</v>
      </c>
      <c r="AJ65" s="29">
        <f>SUM(AC65:AI65)</f>
        <v>0</v>
      </c>
      <c r="AK65" s="29">
        <f>AB65-AJ65</f>
        <v>0</v>
      </c>
      <c r="AL65" s="31"/>
      <c r="AM65" s="31"/>
      <c r="AN65" s="31"/>
      <c r="AO65" s="31"/>
      <c r="AP65" s="31"/>
      <c r="AQ65" s="31"/>
      <c r="AR65" s="31" t="s">
        <v>68</v>
      </c>
      <c r="AS65" s="29">
        <f>SUM(AL65:AR65)</f>
        <v>0</v>
      </c>
      <c r="AT65" s="31"/>
      <c r="AU65" s="31"/>
      <c r="AV65" s="31"/>
      <c r="AW65" s="31"/>
      <c r="AX65" s="31"/>
      <c r="AY65" s="31"/>
      <c r="AZ65" s="31" t="s">
        <v>68</v>
      </c>
      <c r="BA65" s="29">
        <f>SUM(AT65:AZ65)</f>
        <v>0</v>
      </c>
      <c r="BB65" s="32">
        <f>AS65-BA65</f>
        <v>0</v>
      </c>
    </row>
    <row r="66" spans="1:54" s="33" customFormat="1" ht="15.75" customHeight="1" x14ac:dyDescent="0.25">
      <c r="A66" s="30">
        <v>2</v>
      </c>
      <c r="B66" s="37" t="s">
        <v>104</v>
      </c>
      <c r="C66" s="31"/>
      <c r="D66" s="31"/>
      <c r="E66" s="31"/>
      <c r="F66" s="31"/>
      <c r="G66" s="31"/>
      <c r="H66" s="31"/>
      <c r="I66" s="31"/>
      <c r="J66" s="31"/>
      <c r="K66" s="29">
        <f t="shared" ref="K66:K68" si="90">SUM(D66:J66)</f>
        <v>0</v>
      </c>
      <c r="L66" s="31"/>
      <c r="M66" s="31"/>
      <c r="N66" s="31"/>
      <c r="O66" s="31"/>
      <c r="P66" s="31"/>
      <c r="Q66" s="31"/>
      <c r="R66" s="31"/>
      <c r="S66" s="29">
        <f t="shared" ref="S66:S68" si="91">SUM(L66:R66)</f>
        <v>0</v>
      </c>
      <c r="T66" s="29">
        <f t="shared" ref="T66:T68" si="92">K66-S66</f>
        <v>0</v>
      </c>
      <c r="U66" s="31"/>
      <c r="V66" s="31"/>
      <c r="W66" s="31"/>
      <c r="X66" s="31"/>
      <c r="Y66" s="31"/>
      <c r="Z66" s="31"/>
      <c r="AA66" s="31"/>
      <c r="AB66" s="29">
        <f t="shared" ref="AB66:AB68" si="93">SUM(U66:AA66)</f>
        <v>0</v>
      </c>
      <c r="AC66" s="31"/>
      <c r="AD66" s="31"/>
      <c r="AE66" s="31"/>
      <c r="AF66" s="31"/>
      <c r="AG66" s="31"/>
      <c r="AH66" s="31"/>
      <c r="AI66" s="31"/>
      <c r="AJ66" s="29">
        <f t="shared" ref="AJ66:AJ68" si="94">SUM(AC66:AI66)</f>
        <v>0</v>
      </c>
      <c r="AK66" s="29">
        <f t="shared" ref="AK66:AK68" si="95">AB66-AJ66</f>
        <v>0</v>
      </c>
      <c r="AL66" s="31"/>
      <c r="AM66" s="31"/>
      <c r="AN66" s="31"/>
      <c r="AO66" s="31"/>
      <c r="AP66" s="31"/>
      <c r="AQ66" s="31"/>
      <c r="AR66" s="31"/>
      <c r="AS66" s="29">
        <f t="shared" ref="AS66:AS68" si="96">SUM(AL66:AR66)</f>
        <v>0</v>
      </c>
      <c r="AT66" s="31"/>
      <c r="AU66" s="31"/>
      <c r="AV66" s="31"/>
      <c r="AW66" s="31"/>
      <c r="AX66" s="31"/>
      <c r="AY66" s="31"/>
      <c r="AZ66" s="31"/>
      <c r="BA66" s="29">
        <f t="shared" ref="BA66:BA68" si="97">SUM(AT66:AZ66)</f>
        <v>0</v>
      </c>
      <c r="BB66" s="32">
        <f t="shared" ref="BB66:BB68" si="98">AS66-BA66</f>
        <v>0</v>
      </c>
    </row>
    <row r="67" spans="1:54" s="33" customFormat="1" ht="15.75" customHeight="1" x14ac:dyDescent="0.25">
      <c r="A67" s="30">
        <v>3</v>
      </c>
      <c r="B67" s="37" t="s">
        <v>121</v>
      </c>
      <c r="C67" s="31"/>
      <c r="D67" s="31"/>
      <c r="E67" s="31"/>
      <c r="F67" s="31"/>
      <c r="G67" s="31"/>
      <c r="H67" s="31"/>
      <c r="I67" s="31"/>
      <c r="J67" s="31"/>
      <c r="K67" s="29">
        <f t="shared" si="90"/>
        <v>0</v>
      </c>
      <c r="L67" s="31"/>
      <c r="M67" s="31"/>
      <c r="N67" s="31"/>
      <c r="O67" s="31"/>
      <c r="P67" s="31"/>
      <c r="Q67" s="31"/>
      <c r="R67" s="31"/>
      <c r="S67" s="29">
        <f t="shared" si="91"/>
        <v>0</v>
      </c>
      <c r="T67" s="29">
        <f t="shared" si="92"/>
        <v>0</v>
      </c>
      <c r="U67" s="31"/>
      <c r="V67" s="31"/>
      <c r="W67" s="31"/>
      <c r="X67" s="31"/>
      <c r="Y67" s="31"/>
      <c r="Z67" s="31"/>
      <c r="AA67" s="31"/>
      <c r="AB67" s="29">
        <f t="shared" si="93"/>
        <v>0</v>
      </c>
      <c r="AC67" s="31"/>
      <c r="AD67" s="31"/>
      <c r="AE67" s="31"/>
      <c r="AF67" s="31"/>
      <c r="AG67" s="31"/>
      <c r="AH67" s="31"/>
      <c r="AI67" s="31"/>
      <c r="AJ67" s="29">
        <f t="shared" si="94"/>
        <v>0</v>
      </c>
      <c r="AK67" s="29">
        <f t="shared" si="95"/>
        <v>0</v>
      </c>
      <c r="AL67" s="31"/>
      <c r="AM67" s="31"/>
      <c r="AN67" s="31"/>
      <c r="AO67" s="31"/>
      <c r="AP67" s="31"/>
      <c r="AQ67" s="31"/>
      <c r="AR67" s="31"/>
      <c r="AS67" s="29">
        <f t="shared" si="96"/>
        <v>0</v>
      </c>
      <c r="AT67" s="31"/>
      <c r="AU67" s="31"/>
      <c r="AV67" s="31"/>
      <c r="AW67" s="31"/>
      <c r="AX67" s="31"/>
      <c r="AY67" s="31"/>
      <c r="AZ67" s="31"/>
      <c r="BA67" s="29">
        <f t="shared" si="97"/>
        <v>0</v>
      </c>
      <c r="BB67" s="32">
        <f t="shared" si="98"/>
        <v>0</v>
      </c>
    </row>
    <row r="68" spans="1:54" s="33" customFormat="1" ht="15.75" customHeight="1" thickBot="1" x14ac:dyDescent="0.3">
      <c r="A68" s="30">
        <v>4</v>
      </c>
      <c r="B68" s="37" t="s">
        <v>127</v>
      </c>
      <c r="C68" s="31"/>
      <c r="D68" s="31"/>
      <c r="E68" s="31"/>
      <c r="F68" s="31"/>
      <c r="G68" s="31"/>
      <c r="H68" s="31"/>
      <c r="I68" s="31"/>
      <c r="J68" s="31"/>
      <c r="K68" s="29">
        <f t="shared" si="90"/>
        <v>0</v>
      </c>
      <c r="L68" s="31"/>
      <c r="M68" s="31"/>
      <c r="N68" s="31"/>
      <c r="O68" s="31"/>
      <c r="P68" s="31"/>
      <c r="Q68" s="31"/>
      <c r="R68" s="31"/>
      <c r="S68" s="29">
        <f t="shared" si="91"/>
        <v>0</v>
      </c>
      <c r="T68" s="29">
        <f t="shared" si="92"/>
        <v>0</v>
      </c>
      <c r="U68" s="31"/>
      <c r="V68" s="31"/>
      <c r="W68" s="31"/>
      <c r="X68" s="31"/>
      <c r="Y68" s="31"/>
      <c r="Z68" s="31"/>
      <c r="AA68" s="31" t="s">
        <v>68</v>
      </c>
      <c r="AB68" s="29">
        <f t="shared" si="93"/>
        <v>0</v>
      </c>
      <c r="AC68" s="31"/>
      <c r="AD68" s="31"/>
      <c r="AE68" s="31"/>
      <c r="AF68" s="31"/>
      <c r="AG68" s="31"/>
      <c r="AH68" s="31"/>
      <c r="AI68" s="31" t="s">
        <v>68</v>
      </c>
      <c r="AJ68" s="29">
        <f t="shared" si="94"/>
        <v>0</v>
      </c>
      <c r="AK68" s="29">
        <f t="shared" si="95"/>
        <v>0</v>
      </c>
      <c r="AL68" s="31"/>
      <c r="AM68" s="31"/>
      <c r="AN68" s="31"/>
      <c r="AO68" s="31"/>
      <c r="AP68" s="31"/>
      <c r="AQ68" s="31"/>
      <c r="AR68" s="31" t="s">
        <v>68</v>
      </c>
      <c r="AS68" s="29">
        <f t="shared" si="96"/>
        <v>0</v>
      </c>
      <c r="AT68" s="31"/>
      <c r="AU68" s="31"/>
      <c r="AV68" s="31"/>
      <c r="AW68" s="31"/>
      <c r="AX68" s="31"/>
      <c r="AY68" s="31"/>
      <c r="AZ68" s="31" t="s">
        <v>68</v>
      </c>
      <c r="BA68" s="29">
        <f t="shared" si="97"/>
        <v>0</v>
      </c>
      <c r="BB68" s="32">
        <f t="shared" si="98"/>
        <v>0</v>
      </c>
    </row>
    <row r="69" spans="1:54" s="27" customFormat="1" ht="15.75" customHeight="1" x14ac:dyDescent="0.25">
      <c r="A69" s="71" t="s">
        <v>79</v>
      </c>
      <c r="B69" s="72"/>
      <c r="C69" s="75" t="s">
        <v>2</v>
      </c>
      <c r="D69" s="77" t="s">
        <v>3</v>
      </c>
      <c r="E69" s="78"/>
      <c r="F69" s="78"/>
      <c r="G69" s="78"/>
      <c r="H69" s="78"/>
      <c r="I69" s="78"/>
      <c r="J69" s="78"/>
      <c r="K69" s="79"/>
      <c r="L69" s="80" t="s">
        <v>4</v>
      </c>
      <c r="M69" s="80"/>
      <c r="N69" s="80"/>
      <c r="O69" s="80"/>
      <c r="P69" s="80"/>
      <c r="Q69" s="80"/>
      <c r="R69" s="80"/>
      <c r="S69" s="80"/>
      <c r="T69" s="81" t="s">
        <v>5</v>
      </c>
      <c r="U69" s="80" t="s">
        <v>6</v>
      </c>
      <c r="V69" s="80"/>
      <c r="W69" s="80"/>
      <c r="X69" s="80"/>
      <c r="Y69" s="80"/>
      <c r="Z69" s="80"/>
      <c r="AA69" s="80"/>
      <c r="AB69" s="80"/>
      <c r="AC69" s="80" t="s">
        <v>7</v>
      </c>
      <c r="AD69" s="80"/>
      <c r="AE69" s="80"/>
      <c r="AF69" s="80"/>
      <c r="AG69" s="80"/>
      <c r="AH69" s="80"/>
      <c r="AI69" s="80"/>
      <c r="AJ69" s="80"/>
      <c r="AK69" s="81" t="s">
        <v>8</v>
      </c>
      <c r="AL69" s="80" t="s">
        <v>9</v>
      </c>
      <c r="AM69" s="80"/>
      <c r="AN69" s="80"/>
      <c r="AO69" s="80"/>
      <c r="AP69" s="80"/>
      <c r="AQ69" s="80"/>
      <c r="AR69" s="80"/>
      <c r="AS69" s="80"/>
      <c r="AT69" s="80" t="s">
        <v>10</v>
      </c>
      <c r="AU69" s="80"/>
      <c r="AV69" s="80"/>
      <c r="AW69" s="80"/>
      <c r="AX69" s="80"/>
      <c r="AY69" s="80"/>
      <c r="AZ69" s="80"/>
      <c r="BA69" s="80"/>
      <c r="BB69" s="83" t="s">
        <v>11</v>
      </c>
    </row>
    <row r="70" spans="1:54" s="27" customFormat="1" ht="15.75" customHeight="1" x14ac:dyDescent="0.25">
      <c r="A70" s="73"/>
      <c r="B70" s="74"/>
      <c r="C70" s="76"/>
      <c r="D70" s="28" t="s">
        <v>60</v>
      </c>
      <c r="E70" s="28" t="s">
        <v>61</v>
      </c>
      <c r="F70" s="28" t="s">
        <v>62</v>
      </c>
      <c r="G70" s="28" t="s">
        <v>63</v>
      </c>
      <c r="H70" s="28" t="s">
        <v>64</v>
      </c>
      <c r="I70" s="28" t="s">
        <v>65</v>
      </c>
      <c r="J70" s="28" t="s">
        <v>66</v>
      </c>
      <c r="K70" s="29" t="s">
        <v>67</v>
      </c>
      <c r="L70" s="28" t="s">
        <v>60</v>
      </c>
      <c r="M70" s="28" t="s">
        <v>61</v>
      </c>
      <c r="N70" s="28" t="s">
        <v>62</v>
      </c>
      <c r="O70" s="28" t="s">
        <v>63</v>
      </c>
      <c r="P70" s="28" t="s">
        <v>64</v>
      </c>
      <c r="Q70" s="28" t="s">
        <v>65</v>
      </c>
      <c r="R70" s="28" t="s">
        <v>66</v>
      </c>
      <c r="S70" s="29" t="s">
        <v>67</v>
      </c>
      <c r="T70" s="82"/>
      <c r="U70" s="28" t="s">
        <v>60</v>
      </c>
      <c r="V70" s="28" t="s">
        <v>61</v>
      </c>
      <c r="W70" s="28" t="s">
        <v>62</v>
      </c>
      <c r="X70" s="28" t="s">
        <v>63</v>
      </c>
      <c r="Y70" s="28" t="s">
        <v>64</v>
      </c>
      <c r="Z70" s="28" t="s">
        <v>65</v>
      </c>
      <c r="AA70" s="28" t="s">
        <v>66</v>
      </c>
      <c r="AB70" s="29" t="s">
        <v>67</v>
      </c>
      <c r="AC70" s="28" t="s">
        <v>60</v>
      </c>
      <c r="AD70" s="28" t="s">
        <v>61</v>
      </c>
      <c r="AE70" s="28" t="s">
        <v>62</v>
      </c>
      <c r="AF70" s="28" t="s">
        <v>63</v>
      </c>
      <c r="AG70" s="28" t="s">
        <v>64</v>
      </c>
      <c r="AH70" s="28" t="s">
        <v>65</v>
      </c>
      <c r="AI70" s="28" t="s">
        <v>66</v>
      </c>
      <c r="AJ70" s="29" t="s">
        <v>67</v>
      </c>
      <c r="AK70" s="82"/>
      <c r="AL70" s="28" t="s">
        <v>60</v>
      </c>
      <c r="AM70" s="28" t="s">
        <v>61</v>
      </c>
      <c r="AN70" s="28" t="s">
        <v>62</v>
      </c>
      <c r="AO70" s="28" t="s">
        <v>63</v>
      </c>
      <c r="AP70" s="28" t="s">
        <v>64</v>
      </c>
      <c r="AQ70" s="28" t="s">
        <v>65</v>
      </c>
      <c r="AR70" s="28" t="s">
        <v>66</v>
      </c>
      <c r="AS70" s="29" t="s">
        <v>67</v>
      </c>
      <c r="AT70" s="28" t="s">
        <v>60</v>
      </c>
      <c r="AU70" s="28" t="s">
        <v>61</v>
      </c>
      <c r="AV70" s="28" t="s">
        <v>62</v>
      </c>
      <c r="AW70" s="28" t="s">
        <v>63</v>
      </c>
      <c r="AX70" s="28" t="s">
        <v>64</v>
      </c>
      <c r="AY70" s="28" t="s">
        <v>65</v>
      </c>
      <c r="AZ70" s="28" t="s">
        <v>66</v>
      </c>
      <c r="BA70" s="29" t="s">
        <v>67</v>
      </c>
      <c r="BB70" s="84"/>
    </row>
    <row r="71" spans="1:54" s="33" customFormat="1" ht="15.75" customHeight="1" x14ac:dyDescent="0.25">
      <c r="A71" s="30">
        <v>1</v>
      </c>
      <c r="B71" s="37" t="s">
        <v>53</v>
      </c>
      <c r="C71" s="31"/>
      <c r="D71" s="31"/>
      <c r="E71" s="31"/>
      <c r="F71" s="31"/>
      <c r="G71" s="31"/>
      <c r="H71" s="31"/>
      <c r="I71" s="31"/>
      <c r="J71" s="31"/>
      <c r="K71" s="29">
        <f>SUM(D71:J71)</f>
        <v>0</v>
      </c>
      <c r="L71" s="31"/>
      <c r="M71" s="31"/>
      <c r="N71" s="31"/>
      <c r="O71" s="31"/>
      <c r="P71" s="31"/>
      <c r="Q71" s="31"/>
      <c r="R71" s="31"/>
      <c r="S71" s="29">
        <f>SUM(L71:R71)</f>
        <v>0</v>
      </c>
      <c r="T71" s="29">
        <f>K71-S71</f>
        <v>0</v>
      </c>
      <c r="U71" s="31"/>
      <c r="V71" s="31"/>
      <c r="W71" s="31"/>
      <c r="X71" s="31"/>
      <c r="Y71" s="31"/>
      <c r="Z71" s="31"/>
      <c r="AA71" s="31" t="s">
        <v>68</v>
      </c>
      <c r="AB71" s="29">
        <f>SUM(U71:AA71)</f>
        <v>0</v>
      </c>
      <c r="AC71" s="31"/>
      <c r="AD71" s="31"/>
      <c r="AE71" s="31"/>
      <c r="AF71" s="31"/>
      <c r="AG71" s="31"/>
      <c r="AH71" s="31"/>
      <c r="AI71" s="31" t="s">
        <v>68</v>
      </c>
      <c r="AJ71" s="29">
        <f>SUM(AC71:AI71)</f>
        <v>0</v>
      </c>
      <c r="AK71" s="29">
        <f>AB71-AJ71</f>
        <v>0</v>
      </c>
      <c r="AL71" s="31"/>
      <c r="AM71" s="31"/>
      <c r="AN71" s="31"/>
      <c r="AO71" s="31"/>
      <c r="AP71" s="31"/>
      <c r="AQ71" s="31"/>
      <c r="AR71" s="31" t="s">
        <v>68</v>
      </c>
      <c r="AS71" s="29">
        <f>SUM(AL71:AR71)</f>
        <v>0</v>
      </c>
      <c r="AT71" s="31"/>
      <c r="AU71" s="31"/>
      <c r="AV71" s="31"/>
      <c r="AW71" s="31"/>
      <c r="AX71" s="31"/>
      <c r="AY71" s="31"/>
      <c r="AZ71" s="31" t="s">
        <v>68</v>
      </c>
      <c r="BA71" s="29">
        <f>SUM(AT71:AZ71)</f>
        <v>0</v>
      </c>
      <c r="BB71" s="32">
        <f>AS71-BA71</f>
        <v>0</v>
      </c>
    </row>
    <row r="72" spans="1:54" s="33" customFormat="1" ht="15.75" customHeight="1" x14ac:dyDescent="0.25">
      <c r="A72" s="30">
        <v>2</v>
      </c>
      <c r="B72" s="38" t="s">
        <v>101</v>
      </c>
      <c r="C72" s="31"/>
      <c r="D72" s="31"/>
      <c r="E72" s="31"/>
      <c r="F72" s="31"/>
      <c r="G72" s="31"/>
      <c r="H72" s="31"/>
      <c r="I72" s="31"/>
      <c r="J72" s="31"/>
      <c r="K72" s="29">
        <f t="shared" ref="K72:K74" si="99">SUM(D72:J72)</f>
        <v>0</v>
      </c>
      <c r="L72" s="31"/>
      <c r="M72" s="31"/>
      <c r="N72" s="31"/>
      <c r="O72" s="31"/>
      <c r="P72" s="31"/>
      <c r="Q72" s="31"/>
      <c r="R72" s="31"/>
      <c r="S72" s="29">
        <f t="shared" ref="S72:S74" si="100">SUM(L72:R72)</f>
        <v>0</v>
      </c>
      <c r="T72" s="29">
        <f t="shared" ref="T72:T74" si="101">K72-S72</f>
        <v>0</v>
      </c>
      <c r="U72" s="31"/>
      <c r="V72" s="31"/>
      <c r="W72" s="31"/>
      <c r="X72" s="31"/>
      <c r="Y72" s="31"/>
      <c r="Z72" s="31"/>
      <c r="AA72" s="31"/>
      <c r="AB72" s="29">
        <f t="shared" ref="AB72:AB74" si="102">SUM(U72:AA72)</f>
        <v>0</v>
      </c>
      <c r="AC72" s="31"/>
      <c r="AD72" s="31"/>
      <c r="AE72" s="31"/>
      <c r="AF72" s="31"/>
      <c r="AG72" s="31"/>
      <c r="AH72" s="31"/>
      <c r="AI72" s="31"/>
      <c r="AJ72" s="29">
        <f t="shared" ref="AJ72:AJ74" si="103">SUM(AC72:AI72)</f>
        <v>0</v>
      </c>
      <c r="AK72" s="29">
        <f t="shared" ref="AK72:AK74" si="104">AB72-AJ72</f>
        <v>0</v>
      </c>
      <c r="AL72" s="31"/>
      <c r="AM72" s="31"/>
      <c r="AN72" s="31"/>
      <c r="AO72" s="31"/>
      <c r="AP72" s="31"/>
      <c r="AQ72" s="31"/>
      <c r="AR72" s="31"/>
      <c r="AS72" s="29">
        <f t="shared" ref="AS72:AS74" si="105">SUM(AL72:AR72)</f>
        <v>0</v>
      </c>
      <c r="AT72" s="31"/>
      <c r="AU72" s="31"/>
      <c r="AV72" s="31"/>
      <c r="AW72" s="31"/>
      <c r="AX72" s="31"/>
      <c r="AY72" s="31"/>
      <c r="AZ72" s="31"/>
      <c r="BA72" s="29">
        <f t="shared" ref="BA72:BA74" si="106">SUM(AT72:AZ72)</f>
        <v>0</v>
      </c>
      <c r="BB72" s="32">
        <f t="shared" ref="BB72:BB74" si="107">AS72-BA72</f>
        <v>0</v>
      </c>
    </row>
    <row r="73" spans="1:54" s="33" customFormat="1" ht="15.75" customHeight="1" x14ac:dyDescent="0.25">
      <c r="A73" s="30">
        <v>3</v>
      </c>
      <c r="B73" s="37" t="s">
        <v>120</v>
      </c>
      <c r="C73" s="31"/>
      <c r="D73" s="31"/>
      <c r="E73" s="31"/>
      <c r="F73" s="31"/>
      <c r="G73" s="31"/>
      <c r="H73" s="31"/>
      <c r="I73" s="31"/>
      <c r="J73" s="31"/>
      <c r="K73" s="29">
        <f t="shared" si="99"/>
        <v>0</v>
      </c>
      <c r="L73" s="31"/>
      <c r="M73" s="31"/>
      <c r="N73" s="31"/>
      <c r="O73" s="31"/>
      <c r="P73" s="31"/>
      <c r="Q73" s="31"/>
      <c r="R73" s="31"/>
      <c r="S73" s="29">
        <f t="shared" si="100"/>
        <v>0</v>
      </c>
      <c r="T73" s="29">
        <f t="shared" si="101"/>
        <v>0</v>
      </c>
      <c r="U73" s="31"/>
      <c r="V73" s="31"/>
      <c r="W73" s="31"/>
      <c r="X73" s="31"/>
      <c r="Y73" s="31"/>
      <c r="Z73" s="31"/>
      <c r="AA73" s="31"/>
      <c r="AB73" s="29">
        <f t="shared" si="102"/>
        <v>0</v>
      </c>
      <c r="AC73" s="31"/>
      <c r="AD73" s="31"/>
      <c r="AE73" s="31"/>
      <c r="AF73" s="31"/>
      <c r="AG73" s="31"/>
      <c r="AH73" s="31"/>
      <c r="AI73" s="31"/>
      <c r="AJ73" s="29">
        <f t="shared" si="103"/>
        <v>0</v>
      </c>
      <c r="AK73" s="29">
        <f t="shared" si="104"/>
        <v>0</v>
      </c>
      <c r="AL73" s="31"/>
      <c r="AM73" s="31"/>
      <c r="AN73" s="31"/>
      <c r="AO73" s="31"/>
      <c r="AP73" s="31"/>
      <c r="AQ73" s="31"/>
      <c r="AR73" s="31"/>
      <c r="AS73" s="29">
        <f t="shared" si="105"/>
        <v>0</v>
      </c>
      <c r="AT73" s="31"/>
      <c r="AU73" s="31"/>
      <c r="AV73" s="31"/>
      <c r="AW73" s="31"/>
      <c r="AX73" s="31"/>
      <c r="AY73" s="31"/>
      <c r="AZ73" s="31"/>
      <c r="BA73" s="29">
        <f t="shared" si="106"/>
        <v>0</v>
      </c>
      <c r="BB73" s="32">
        <f t="shared" si="107"/>
        <v>0</v>
      </c>
    </row>
    <row r="74" spans="1:54" s="33" customFormat="1" ht="15.75" customHeight="1" thickBot="1" x14ac:dyDescent="0.3">
      <c r="A74" s="30">
        <v>4</v>
      </c>
      <c r="B74" s="37" t="s">
        <v>126</v>
      </c>
      <c r="C74" s="31"/>
      <c r="D74" s="31"/>
      <c r="E74" s="31"/>
      <c r="F74" s="31"/>
      <c r="G74" s="31"/>
      <c r="H74" s="31"/>
      <c r="I74" s="31"/>
      <c r="J74" s="31"/>
      <c r="K74" s="29">
        <f t="shared" si="99"/>
        <v>0</v>
      </c>
      <c r="L74" s="31"/>
      <c r="M74" s="31"/>
      <c r="N74" s="31"/>
      <c r="O74" s="31"/>
      <c r="P74" s="31"/>
      <c r="Q74" s="31"/>
      <c r="R74" s="31"/>
      <c r="S74" s="29">
        <f t="shared" si="100"/>
        <v>0</v>
      </c>
      <c r="T74" s="29">
        <f t="shared" si="101"/>
        <v>0</v>
      </c>
      <c r="U74" s="31"/>
      <c r="V74" s="31"/>
      <c r="W74" s="31"/>
      <c r="X74" s="31"/>
      <c r="Y74" s="31"/>
      <c r="Z74" s="31"/>
      <c r="AA74" s="31" t="s">
        <v>68</v>
      </c>
      <c r="AB74" s="29">
        <f t="shared" si="102"/>
        <v>0</v>
      </c>
      <c r="AC74" s="31"/>
      <c r="AD74" s="31"/>
      <c r="AE74" s="31"/>
      <c r="AF74" s="31"/>
      <c r="AG74" s="31"/>
      <c r="AH74" s="31"/>
      <c r="AI74" s="31" t="s">
        <v>68</v>
      </c>
      <c r="AJ74" s="29">
        <f t="shared" si="103"/>
        <v>0</v>
      </c>
      <c r="AK74" s="29">
        <f t="shared" si="104"/>
        <v>0</v>
      </c>
      <c r="AL74" s="31"/>
      <c r="AM74" s="31"/>
      <c r="AN74" s="31"/>
      <c r="AO74" s="31"/>
      <c r="AP74" s="31"/>
      <c r="AQ74" s="31"/>
      <c r="AR74" s="31" t="s">
        <v>68</v>
      </c>
      <c r="AS74" s="29">
        <f t="shared" si="105"/>
        <v>0</v>
      </c>
      <c r="AT74" s="31"/>
      <c r="AU74" s="31"/>
      <c r="AV74" s="31"/>
      <c r="AW74" s="31"/>
      <c r="AX74" s="31"/>
      <c r="AY74" s="31"/>
      <c r="AZ74" s="31" t="s">
        <v>68</v>
      </c>
      <c r="BA74" s="29">
        <f t="shared" si="106"/>
        <v>0</v>
      </c>
      <c r="BB74" s="32">
        <f t="shared" si="107"/>
        <v>0</v>
      </c>
    </row>
    <row r="75" spans="1:54" s="27" customFormat="1" ht="15.75" customHeight="1" x14ac:dyDescent="0.25">
      <c r="A75" s="71" t="s">
        <v>80</v>
      </c>
      <c r="B75" s="72"/>
      <c r="C75" s="75" t="s">
        <v>2</v>
      </c>
      <c r="D75" s="77" t="s">
        <v>3</v>
      </c>
      <c r="E75" s="78"/>
      <c r="F75" s="78"/>
      <c r="G75" s="78"/>
      <c r="H75" s="78"/>
      <c r="I75" s="78"/>
      <c r="J75" s="78"/>
      <c r="K75" s="79"/>
      <c r="L75" s="80" t="s">
        <v>4</v>
      </c>
      <c r="M75" s="80"/>
      <c r="N75" s="80"/>
      <c r="O75" s="80"/>
      <c r="P75" s="80"/>
      <c r="Q75" s="80"/>
      <c r="R75" s="80"/>
      <c r="S75" s="80"/>
      <c r="T75" s="81" t="s">
        <v>5</v>
      </c>
      <c r="U75" s="80" t="s">
        <v>6</v>
      </c>
      <c r="V75" s="80"/>
      <c r="W75" s="80"/>
      <c r="X75" s="80"/>
      <c r="Y75" s="80"/>
      <c r="Z75" s="80"/>
      <c r="AA75" s="80"/>
      <c r="AB75" s="80"/>
      <c r="AC75" s="80" t="s">
        <v>7</v>
      </c>
      <c r="AD75" s="80"/>
      <c r="AE75" s="80"/>
      <c r="AF75" s="80"/>
      <c r="AG75" s="80"/>
      <c r="AH75" s="80"/>
      <c r="AI75" s="80"/>
      <c r="AJ75" s="80"/>
      <c r="AK75" s="81" t="s">
        <v>8</v>
      </c>
      <c r="AL75" s="80" t="s">
        <v>9</v>
      </c>
      <c r="AM75" s="80"/>
      <c r="AN75" s="80"/>
      <c r="AO75" s="80"/>
      <c r="AP75" s="80"/>
      <c r="AQ75" s="80"/>
      <c r="AR75" s="80"/>
      <c r="AS75" s="80"/>
      <c r="AT75" s="80" t="s">
        <v>10</v>
      </c>
      <c r="AU75" s="80"/>
      <c r="AV75" s="80"/>
      <c r="AW75" s="80"/>
      <c r="AX75" s="80"/>
      <c r="AY75" s="80"/>
      <c r="AZ75" s="80"/>
      <c r="BA75" s="80"/>
      <c r="BB75" s="83" t="s">
        <v>11</v>
      </c>
    </row>
    <row r="76" spans="1:54" s="27" customFormat="1" ht="15.75" customHeight="1" x14ac:dyDescent="0.25">
      <c r="A76" s="73"/>
      <c r="B76" s="74"/>
      <c r="C76" s="76"/>
      <c r="D76" s="28" t="s">
        <v>60</v>
      </c>
      <c r="E76" s="28" t="s">
        <v>61</v>
      </c>
      <c r="F76" s="28" t="s">
        <v>62</v>
      </c>
      <c r="G76" s="28" t="s">
        <v>63</v>
      </c>
      <c r="H76" s="28" t="s">
        <v>64</v>
      </c>
      <c r="I76" s="28" t="s">
        <v>65</v>
      </c>
      <c r="J76" s="28" t="s">
        <v>66</v>
      </c>
      <c r="K76" s="29" t="s">
        <v>67</v>
      </c>
      <c r="L76" s="28" t="s">
        <v>60</v>
      </c>
      <c r="M76" s="28" t="s">
        <v>61</v>
      </c>
      <c r="N76" s="28" t="s">
        <v>62</v>
      </c>
      <c r="O76" s="28" t="s">
        <v>63</v>
      </c>
      <c r="P76" s="28" t="s">
        <v>64</v>
      </c>
      <c r="Q76" s="28" t="s">
        <v>65</v>
      </c>
      <c r="R76" s="28" t="s">
        <v>66</v>
      </c>
      <c r="S76" s="29" t="s">
        <v>67</v>
      </c>
      <c r="T76" s="82"/>
      <c r="U76" s="28" t="s">
        <v>60</v>
      </c>
      <c r="V76" s="28" t="s">
        <v>61</v>
      </c>
      <c r="W76" s="28" t="s">
        <v>62</v>
      </c>
      <c r="X76" s="28" t="s">
        <v>63</v>
      </c>
      <c r="Y76" s="28" t="s">
        <v>64</v>
      </c>
      <c r="Z76" s="28" t="s">
        <v>65</v>
      </c>
      <c r="AA76" s="28" t="s">
        <v>66</v>
      </c>
      <c r="AB76" s="29" t="s">
        <v>67</v>
      </c>
      <c r="AC76" s="28" t="s">
        <v>60</v>
      </c>
      <c r="AD76" s="28" t="s">
        <v>61</v>
      </c>
      <c r="AE76" s="28" t="s">
        <v>62</v>
      </c>
      <c r="AF76" s="28" t="s">
        <v>63</v>
      </c>
      <c r="AG76" s="28" t="s">
        <v>64</v>
      </c>
      <c r="AH76" s="28" t="s">
        <v>65</v>
      </c>
      <c r="AI76" s="28" t="s">
        <v>66</v>
      </c>
      <c r="AJ76" s="29" t="s">
        <v>67</v>
      </c>
      <c r="AK76" s="82"/>
      <c r="AL76" s="28" t="s">
        <v>60</v>
      </c>
      <c r="AM76" s="28" t="s">
        <v>61</v>
      </c>
      <c r="AN76" s="28" t="s">
        <v>62</v>
      </c>
      <c r="AO76" s="28" t="s">
        <v>63</v>
      </c>
      <c r="AP76" s="28" t="s">
        <v>64</v>
      </c>
      <c r="AQ76" s="28" t="s">
        <v>65</v>
      </c>
      <c r="AR76" s="28" t="s">
        <v>66</v>
      </c>
      <c r="AS76" s="29" t="s">
        <v>67</v>
      </c>
      <c r="AT76" s="28" t="s">
        <v>60</v>
      </c>
      <c r="AU76" s="28" t="s">
        <v>61</v>
      </c>
      <c r="AV76" s="28" t="s">
        <v>62</v>
      </c>
      <c r="AW76" s="28" t="s">
        <v>63</v>
      </c>
      <c r="AX76" s="28" t="s">
        <v>64</v>
      </c>
      <c r="AY76" s="28" t="s">
        <v>65</v>
      </c>
      <c r="AZ76" s="28" t="s">
        <v>66</v>
      </c>
      <c r="BA76" s="29" t="s">
        <v>67</v>
      </c>
      <c r="BB76" s="84"/>
    </row>
    <row r="77" spans="1:54" s="33" customFormat="1" ht="15.75" customHeight="1" x14ac:dyDescent="0.25">
      <c r="A77" s="30">
        <v>1</v>
      </c>
      <c r="B77" s="37" t="s">
        <v>91</v>
      </c>
      <c r="C77" s="31"/>
      <c r="D77" s="31"/>
      <c r="E77" s="31"/>
      <c r="F77" s="31"/>
      <c r="G77" s="31"/>
      <c r="H77" s="31"/>
      <c r="I77" s="31"/>
      <c r="J77" s="31"/>
      <c r="K77" s="29">
        <f>SUM(D77:J77)</f>
        <v>0</v>
      </c>
      <c r="L77" s="31"/>
      <c r="M77" s="31"/>
      <c r="N77" s="31"/>
      <c r="O77" s="31"/>
      <c r="P77" s="31"/>
      <c r="Q77" s="31"/>
      <c r="R77" s="31"/>
      <c r="S77" s="29">
        <f>SUM(L77:R77)</f>
        <v>0</v>
      </c>
      <c r="T77" s="29">
        <f>K77-S77</f>
        <v>0</v>
      </c>
      <c r="U77" s="31"/>
      <c r="V77" s="31"/>
      <c r="W77" s="31"/>
      <c r="X77" s="31"/>
      <c r="Y77" s="31"/>
      <c r="Z77" s="31"/>
      <c r="AA77" s="31" t="s">
        <v>68</v>
      </c>
      <c r="AB77" s="29">
        <f>SUM(U77:AA77)</f>
        <v>0</v>
      </c>
      <c r="AC77" s="31"/>
      <c r="AD77" s="31"/>
      <c r="AE77" s="31"/>
      <c r="AF77" s="31"/>
      <c r="AG77" s="31"/>
      <c r="AH77" s="31"/>
      <c r="AI77" s="31" t="s">
        <v>68</v>
      </c>
      <c r="AJ77" s="29">
        <f>SUM(AC77:AI77)</f>
        <v>0</v>
      </c>
      <c r="AK77" s="29">
        <f>AB77-AJ77</f>
        <v>0</v>
      </c>
      <c r="AL77" s="31"/>
      <c r="AM77" s="31"/>
      <c r="AN77" s="31"/>
      <c r="AO77" s="31"/>
      <c r="AP77" s="31"/>
      <c r="AQ77" s="31"/>
      <c r="AR77" s="31" t="s">
        <v>68</v>
      </c>
      <c r="AS77" s="29">
        <f>SUM(AL77:AR77)</f>
        <v>0</v>
      </c>
      <c r="AT77" s="31"/>
      <c r="AU77" s="31"/>
      <c r="AV77" s="31"/>
      <c r="AW77" s="31"/>
      <c r="AX77" s="31"/>
      <c r="AY77" s="31"/>
      <c r="AZ77" s="31" t="s">
        <v>68</v>
      </c>
      <c r="BA77" s="29">
        <f>SUM(AT77:AZ77)</f>
        <v>0</v>
      </c>
      <c r="BB77" s="32">
        <f>AS77-BA77</f>
        <v>0</v>
      </c>
    </row>
    <row r="78" spans="1:54" s="33" customFormat="1" ht="15.75" customHeight="1" x14ac:dyDescent="0.25">
      <c r="A78" s="30">
        <v>2</v>
      </c>
      <c r="B78" s="38" t="s">
        <v>100</v>
      </c>
      <c r="C78" s="31"/>
      <c r="D78" s="31"/>
      <c r="E78" s="31"/>
      <c r="F78" s="31"/>
      <c r="G78" s="31"/>
      <c r="H78" s="31"/>
      <c r="I78" s="31"/>
      <c r="J78" s="31"/>
      <c r="K78" s="29">
        <f t="shared" ref="K78:K80" si="108">SUM(D78:J78)</f>
        <v>0</v>
      </c>
      <c r="L78" s="31"/>
      <c r="M78" s="31"/>
      <c r="N78" s="31"/>
      <c r="O78" s="31"/>
      <c r="P78" s="31"/>
      <c r="Q78" s="31"/>
      <c r="R78" s="31"/>
      <c r="S78" s="29">
        <f t="shared" ref="S78:S80" si="109">SUM(L78:R78)</f>
        <v>0</v>
      </c>
      <c r="T78" s="29">
        <f t="shared" ref="T78:T80" si="110">K78-S78</f>
        <v>0</v>
      </c>
      <c r="U78" s="31"/>
      <c r="V78" s="31"/>
      <c r="W78" s="31"/>
      <c r="X78" s="31"/>
      <c r="Y78" s="31"/>
      <c r="Z78" s="31"/>
      <c r="AA78" s="31"/>
      <c r="AB78" s="29">
        <f t="shared" ref="AB78:AB80" si="111">SUM(U78:AA78)</f>
        <v>0</v>
      </c>
      <c r="AC78" s="31"/>
      <c r="AD78" s="31"/>
      <c r="AE78" s="31"/>
      <c r="AF78" s="31"/>
      <c r="AG78" s="31"/>
      <c r="AH78" s="31"/>
      <c r="AI78" s="31"/>
      <c r="AJ78" s="29">
        <f t="shared" ref="AJ78:AJ80" si="112">SUM(AC78:AI78)</f>
        <v>0</v>
      </c>
      <c r="AK78" s="29">
        <f t="shared" ref="AK78:AK80" si="113">AB78-AJ78</f>
        <v>0</v>
      </c>
      <c r="AL78" s="31"/>
      <c r="AM78" s="31"/>
      <c r="AN78" s="31"/>
      <c r="AO78" s="31"/>
      <c r="AP78" s="31"/>
      <c r="AQ78" s="31"/>
      <c r="AR78" s="31"/>
      <c r="AS78" s="29">
        <f t="shared" ref="AS78:AS80" si="114">SUM(AL78:AR78)</f>
        <v>0</v>
      </c>
      <c r="AT78" s="31"/>
      <c r="AU78" s="31"/>
      <c r="AV78" s="31"/>
      <c r="AW78" s="31"/>
      <c r="AX78" s="31"/>
      <c r="AY78" s="31"/>
      <c r="AZ78" s="31"/>
      <c r="BA78" s="29">
        <f t="shared" ref="BA78:BA80" si="115">SUM(AT78:AZ78)</f>
        <v>0</v>
      </c>
      <c r="BB78" s="32">
        <f t="shared" ref="BB78:BB80" si="116">AS78-BA78</f>
        <v>0</v>
      </c>
    </row>
    <row r="79" spans="1:54" s="33" customFormat="1" ht="15.75" customHeight="1" x14ac:dyDescent="0.25">
      <c r="A79" s="30">
        <v>3</v>
      </c>
      <c r="B79" s="40" t="s">
        <v>37</v>
      </c>
      <c r="C79" s="31"/>
      <c r="D79" s="31"/>
      <c r="E79" s="31"/>
      <c r="F79" s="31"/>
      <c r="G79" s="31"/>
      <c r="H79" s="31"/>
      <c r="I79" s="31"/>
      <c r="J79" s="31"/>
      <c r="K79" s="29">
        <f t="shared" si="108"/>
        <v>0</v>
      </c>
      <c r="L79" s="31"/>
      <c r="M79" s="31"/>
      <c r="N79" s="31"/>
      <c r="O79" s="31"/>
      <c r="P79" s="31"/>
      <c r="Q79" s="31"/>
      <c r="R79" s="31"/>
      <c r="S79" s="29">
        <f t="shared" si="109"/>
        <v>0</v>
      </c>
      <c r="T79" s="29">
        <f t="shared" si="110"/>
        <v>0</v>
      </c>
      <c r="U79" s="31"/>
      <c r="V79" s="31"/>
      <c r="W79" s="31"/>
      <c r="X79" s="31"/>
      <c r="Y79" s="31"/>
      <c r="Z79" s="31"/>
      <c r="AA79" s="31"/>
      <c r="AB79" s="29">
        <f t="shared" si="111"/>
        <v>0</v>
      </c>
      <c r="AC79" s="31"/>
      <c r="AD79" s="31"/>
      <c r="AE79" s="31"/>
      <c r="AF79" s="31"/>
      <c r="AG79" s="31"/>
      <c r="AH79" s="31"/>
      <c r="AI79" s="31"/>
      <c r="AJ79" s="29">
        <f t="shared" si="112"/>
        <v>0</v>
      </c>
      <c r="AK79" s="29">
        <f t="shared" si="113"/>
        <v>0</v>
      </c>
      <c r="AL79" s="31"/>
      <c r="AM79" s="31"/>
      <c r="AN79" s="31"/>
      <c r="AO79" s="31"/>
      <c r="AP79" s="31"/>
      <c r="AQ79" s="31"/>
      <c r="AR79" s="31"/>
      <c r="AS79" s="29">
        <f t="shared" si="114"/>
        <v>0</v>
      </c>
      <c r="AT79" s="31"/>
      <c r="AU79" s="31"/>
      <c r="AV79" s="31"/>
      <c r="AW79" s="31"/>
      <c r="AX79" s="31"/>
      <c r="AY79" s="31"/>
      <c r="AZ79" s="31"/>
      <c r="BA79" s="29">
        <f t="shared" si="115"/>
        <v>0</v>
      </c>
      <c r="BB79" s="32">
        <f t="shared" si="116"/>
        <v>0</v>
      </c>
    </row>
    <row r="80" spans="1:54" s="33" customFormat="1" ht="15.75" customHeight="1" thickBot="1" x14ac:dyDescent="0.3">
      <c r="A80" s="30">
        <v>4</v>
      </c>
      <c r="B80" s="39" t="s">
        <v>45</v>
      </c>
      <c r="C80" s="31"/>
      <c r="D80" s="31"/>
      <c r="E80" s="31"/>
      <c r="F80" s="31"/>
      <c r="G80" s="31"/>
      <c r="H80" s="31"/>
      <c r="I80" s="31"/>
      <c r="J80" s="31"/>
      <c r="K80" s="29">
        <f t="shared" si="108"/>
        <v>0</v>
      </c>
      <c r="L80" s="31"/>
      <c r="M80" s="31"/>
      <c r="N80" s="31"/>
      <c r="O80" s="31"/>
      <c r="P80" s="31"/>
      <c r="Q80" s="31"/>
      <c r="R80" s="31"/>
      <c r="S80" s="29">
        <f t="shared" si="109"/>
        <v>0</v>
      </c>
      <c r="T80" s="29">
        <f t="shared" si="110"/>
        <v>0</v>
      </c>
      <c r="U80" s="31"/>
      <c r="V80" s="31"/>
      <c r="W80" s="31"/>
      <c r="X80" s="31"/>
      <c r="Y80" s="31"/>
      <c r="Z80" s="31"/>
      <c r="AA80" s="31" t="s">
        <v>68</v>
      </c>
      <c r="AB80" s="29">
        <f t="shared" si="111"/>
        <v>0</v>
      </c>
      <c r="AC80" s="31"/>
      <c r="AD80" s="31"/>
      <c r="AE80" s="31"/>
      <c r="AF80" s="31"/>
      <c r="AG80" s="31"/>
      <c r="AH80" s="31"/>
      <c r="AI80" s="31" t="s">
        <v>68</v>
      </c>
      <c r="AJ80" s="29">
        <f t="shared" si="112"/>
        <v>0</v>
      </c>
      <c r="AK80" s="29">
        <f t="shared" si="113"/>
        <v>0</v>
      </c>
      <c r="AL80" s="31"/>
      <c r="AM80" s="31"/>
      <c r="AN80" s="31"/>
      <c r="AO80" s="31"/>
      <c r="AP80" s="31"/>
      <c r="AQ80" s="31"/>
      <c r="AR80" s="31" t="s">
        <v>68</v>
      </c>
      <c r="AS80" s="29">
        <f t="shared" si="114"/>
        <v>0</v>
      </c>
      <c r="AT80" s="31"/>
      <c r="AU80" s="31"/>
      <c r="AV80" s="31"/>
      <c r="AW80" s="31"/>
      <c r="AX80" s="31"/>
      <c r="AY80" s="31"/>
      <c r="AZ80" s="31" t="s">
        <v>68</v>
      </c>
      <c r="BA80" s="29">
        <f t="shared" si="115"/>
        <v>0</v>
      </c>
      <c r="BB80" s="32">
        <f t="shared" si="116"/>
        <v>0</v>
      </c>
    </row>
    <row r="81" spans="1:54" s="27" customFormat="1" ht="15.75" customHeight="1" x14ac:dyDescent="0.25">
      <c r="A81" s="71" t="s">
        <v>81</v>
      </c>
      <c r="B81" s="72"/>
      <c r="C81" s="75" t="s">
        <v>2</v>
      </c>
      <c r="D81" s="77" t="s">
        <v>3</v>
      </c>
      <c r="E81" s="78"/>
      <c r="F81" s="78"/>
      <c r="G81" s="78"/>
      <c r="H81" s="78"/>
      <c r="I81" s="78"/>
      <c r="J81" s="78"/>
      <c r="K81" s="79"/>
      <c r="L81" s="80" t="s">
        <v>4</v>
      </c>
      <c r="M81" s="80"/>
      <c r="N81" s="80"/>
      <c r="O81" s="80"/>
      <c r="P81" s="80"/>
      <c r="Q81" s="80"/>
      <c r="R81" s="80"/>
      <c r="S81" s="80"/>
      <c r="T81" s="81" t="s">
        <v>5</v>
      </c>
      <c r="U81" s="80" t="s">
        <v>6</v>
      </c>
      <c r="V81" s="80"/>
      <c r="W81" s="80"/>
      <c r="X81" s="80"/>
      <c r="Y81" s="80"/>
      <c r="Z81" s="80"/>
      <c r="AA81" s="80"/>
      <c r="AB81" s="80"/>
      <c r="AC81" s="80" t="s">
        <v>7</v>
      </c>
      <c r="AD81" s="80"/>
      <c r="AE81" s="80"/>
      <c r="AF81" s="80"/>
      <c r="AG81" s="80"/>
      <c r="AH81" s="80"/>
      <c r="AI81" s="80"/>
      <c r="AJ81" s="80"/>
      <c r="AK81" s="81" t="s">
        <v>8</v>
      </c>
      <c r="AL81" s="80" t="s">
        <v>9</v>
      </c>
      <c r="AM81" s="80"/>
      <c r="AN81" s="80"/>
      <c r="AO81" s="80"/>
      <c r="AP81" s="80"/>
      <c r="AQ81" s="80"/>
      <c r="AR81" s="80"/>
      <c r="AS81" s="80"/>
      <c r="AT81" s="80" t="s">
        <v>10</v>
      </c>
      <c r="AU81" s="80"/>
      <c r="AV81" s="80"/>
      <c r="AW81" s="80"/>
      <c r="AX81" s="80"/>
      <c r="AY81" s="80"/>
      <c r="AZ81" s="80"/>
      <c r="BA81" s="80"/>
      <c r="BB81" s="83" t="s">
        <v>11</v>
      </c>
    </row>
    <row r="82" spans="1:54" s="27" customFormat="1" ht="15.75" customHeight="1" x14ac:dyDescent="0.25">
      <c r="A82" s="73"/>
      <c r="B82" s="74"/>
      <c r="C82" s="76"/>
      <c r="D82" s="28" t="s">
        <v>60</v>
      </c>
      <c r="E82" s="28" t="s">
        <v>61</v>
      </c>
      <c r="F82" s="28" t="s">
        <v>62</v>
      </c>
      <c r="G82" s="28" t="s">
        <v>63</v>
      </c>
      <c r="H82" s="28" t="s">
        <v>64</v>
      </c>
      <c r="I82" s="28" t="s">
        <v>65</v>
      </c>
      <c r="J82" s="28" t="s">
        <v>66</v>
      </c>
      <c r="K82" s="29" t="s">
        <v>67</v>
      </c>
      <c r="L82" s="28" t="s">
        <v>60</v>
      </c>
      <c r="M82" s="28" t="s">
        <v>61</v>
      </c>
      <c r="N82" s="28" t="s">
        <v>62</v>
      </c>
      <c r="O82" s="28" t="s">
        <v>63</v>
      </c>
      <c r="P82" s="28" t="s">
        <v>64</v>
      </c>
      <c r="Q82" s="28" t="s">
        <v>65</v>
      </c>
      <c r="R82" s="28" t="s">
        <v>66</v>
      </c>
      <c r="S82" s="29" t="s">
        <v>67</v>
      </c>
      <c r="T82" s="82"/>
      <c r="U82" s="28" t="s">
        <v>60</v>
      </c>
      <c r="V82" s="28" t="s">
        <v>61</v>
      </c>
      <c r="W82" s="28" t="s">
        <v>62</v>
      </c>
      <c r="X82" s="28" t="s">
        <v>63</v>
      </c>
      <c r="Y82" s="28" t="s">
        <v>64</v>
      </c>
      <c r="Z82" s="28" t="s">
        <v>65</v>
      </c>
      <c r="AA82" s="28" t="s">
        <v>66</v>
      </c>
      <c r="AB82" s="29" t="s">
        <v>67</v>
      </c>
      <c r="AC82" s="28" t="s">
        <v>60</v>
      </c>
      <c r="AD82" s="28" t="s">
        <v>61</v>
      </c>
      <c r="AE82" s="28" t="s">
        <v>62</v>
      </c>
      <c r="AF82" s="28" t="s">
        <v>63</v>
      </c>
      <c r="AG82" s="28" t="s">
        <v>64</v>
      </c>
      <c r="AH82" s="28" t="s">
        <v>65</v>
      </c>
      <c r="AI82" s="28" t="s">
        <v>66</v>
      </c>
      <c r="AJ82" s="29" t="s">
        <v>67</v>
      </c>
      <c r="AK82" s="82"/>
      <c r="AL82" s="28" t="s">
        <v>60</v>
      </c>
      <c r="AM82" s="28" t="s">
        <v>61</v>
      </c>
      <c r="AN82" s="28" t="s">
        <v>62</v>
      </c>
      <c r="AO82" s="28" t="s">
        <v>63</v>
      </c>
      <c r="AP82" s="28" t="s">
        <v>64</v>
      </c>
      <c r="AQ82" s="28" t="s">
        <v>65</v>
      </c>
      <c r="AR82" s="28" t="s">
        <v>66</v>
      </c>
      <c r="AS82" s="29" t="s">
        <v>67</v>
      </c>
      <c r="AT82" s="28" t="s">
        <v>60</v>
      </c>
      <c r="AU82" s="28" t="s">
        <v>61</v>
      </c>
      <c r="AV82" s="28" t="s">
        <v>62</v>
      </c>
      <c r="AW82" s="28" t="s">
        <v>63</v>
      </c>
      <c r="AX82" s="28" t="s">
        <v>64</v>
      </c>
      <c r="AY82" s="28" t="s">
        <v>65</v>
      </c>
      <c r="AZ82" s="28" t="s">
        <v>66</v>
      </c>
      <c r="BA82" s="29" t="s">
        <v>67</v>
      </c>
      <c r="BB82" s="84"/>
    </row>
    <row r="83" spans="1:54" s="33" customFormat="1" ht="15.75" customHeight="1" x14ac:dyDescent="0.25">
      <c r="A83" s="30">
        <v>1</v>
      </c>
      <c r="B83" s="37" t="s">
        <v>93</v>
      </c>
      <c r="C83" s="31"/>
      <c r="D83" s="31"/>
      <c r="E83" s="31"/>
      <c r="F83" s="31"/>
      <c r="G83" s="31"/>
      <c r="H83" s="31"/>
      <c r="I83" s="31"/>
      <c r="J83" s="31"/>
      <c r="K83" s="29">
        <f>SUM(D83:J83)</f>
        <v>0</v>
      </c>
      <c r="L83" s="31"/>
      <c r="M83" s="31"/>
      <c r="N83" s="31"/>
      <c r="O83" s="31"/>
      <c r="P83" s="31"/>
      <c r="Q83" s="31"/>
      <c r="R83" s="31"/>
      <c r="S83" s="29">
        <f>SUM(L83:R83)</f>
        <v>0</v>
      </c>
      <c r="T83" s="29">
        <f>K83-S83</f>
        <v>0</v>
      </c>
      <c r="U83" s="31"/>
      <c r="V83" s="31"/>
      <c r="W83" s="31"/>
      <c r="X83" s="31"/>
      <c r="Y83" s="31"/>
      <c r="Z83" s="31"/>
      <c r="AA83" s="31" t="s">
        <v>68</v>
      </c>
      <c r="AB83" s="29">
        <f>SUM(U83:AA83)</f>
        <v>0</v>
      </c>
      <c r="AC83" s="31"/>
      <c r="AD83" s="31"/>
      <c r="AE83" s="31"/>
      <c r="AF83" s="31"/>
      <c r="AG83" s="31"/>
      <c r="AH83" s="31"/>
      <c r="AI83" s="31" t="s">
        <v>68</v>
      </c>
      <c r="AJ83" s="29">
        <f>SUM(AC83:AI83)</f>
        <v>0</v>
      </c>
      <c r="AK83" s="29">
        <f>AB83-AJ83</f>
        <v>0</v>
      </c>
      <c r="AL83" s="31"/>
      <c r="AM83" s="31"/>
      <c r="AN83" s="31"/>
      <c r="AO83" s="31"/>
      <c r="AP83" s="31"/>
      <c r="AQ83" s="31"/>
      <c r="AR83" s="31" t="s">
        <v>68</v>
      </c>
      <c r="AS83" s="29">
        <f>SUM(AL83:AR83)</f>
        <v>0</v>
      </c>
      <c r="AT83" s="31"/>
      <c r="AU83" s="31"/>
      <c r="AV83" s="31"/>
      <c r="AW83" s="31"/>
      <c r="AX83" s="31"/>
      <c r="AY83" s="31"/>
      <c r="AZ83" s="31" t="s">
        <v>68</v>
      </c>
      <c r="BA83" s="29">
        <f>SUM(AT83:AZ83)</f>
        <v>0</v>
      </c>
      <c r="BB83" s="32">
        <f>AS83-BA83</f>
        <v>0</v>
      </c>
    </row>
    <row r="84" spans="1:54" s="33" customFormat="1" ht="15.75" customHeight="1" x14ac:dyDescent="0.25">
      <c r="A84" s="30">
        <v>2</v>
      </c>
      <c r="B84" s="38" t="s">
        <v>99</v>
      </c>
      <c r="C84" s="31"/>
      <c r="D84" s="31"/>
      <c r="E84" s="31"/>
      <c r="F84" s="31"/>
      <c r="G84" s="31"/>
      <c r="H84" s="31"/>
      <c r="I84" s="31"/>
      <c r="J84" s="31"/>
      <c r="K84" s="29">
        <f t="shared" ref="K84:K86" si="117">SUM(D84:J84)</f>
        <v>0</v>
      </c>
      <c r="L84" s="31"/>
      <c r="M84" s="31"/>
      <c r="N84" s="31"/>
      <c r="O84" s="31"/>
      <c r="P84" s="31"/>
      <c r="Q84" s="31"/>
      <c r="R84" s="31"/>
      <c r="S84" s="29">
        <f t="shared" ref="S84:S86" si="118">SUM(L84:R84)</f>
        <v>0</v>
      </c>
      <c r="T84" s="29">
        <f t="shared" ref="T84:T86" si="119">K84-S84</f>
        <v>0</v>
      </c>
      <c r="U84" s="31"/>
      <c r="V84" s="31"/>
      <c r="W84" s="31"/>
      <c r="X84" s="31"/>
      <c r="Y84" s="31"/>
      <c r="Z84" s="31"/>
      <c r="AA84" s="31"/>
      <c r="AB84" s="29">
        <f t="shared" ref="AB84:AB86" si="120">SUM(U84:AA84)</f>
        <v>0</v>
      </c>
      <c r="AC84" s="31"/>
      <c r="AD84" s="31"/>
      <c r="AE84" s="31"/>
      <c r="AF84" s="31"/>
      <c r="AG84" s="31"/>
      <c r="AH84" s="31"/>
      <c r="AI84" s="31"/>
      <c r="AJ84" s="29">
        <f t="shared" ref="AJ84:AJ86" si="121">SUM(AC84:AI84)</f>
        <v>0</v>
      </c>
      <c r="AK84" s="29">
        <f t="shared" ref="AK84:AK86" si="122">AB84-AJ84</f>
        <v>0</v>
      </c>
      <c r="AL84" s="31"/>
      <c r="AM84" s="31"/>
      <c r="AN84" s="31"/>
      <c r="AO84" s="31"/>
      <c r="AP84" s="31"/>
      <c r="AQ84" s="31"/>
      <c r="AR84" s="31"/>
      <c r="AS84" s="29">
        <f t="shared" ref="AS84:AS86" si="123">SUM(AL84:AR84)</f>
        <v>0</v>
      </c>
      <c r="AT84" s="31"/>
      <c r="AU84" s="31"/>
      <c r="AV84" s="31"/>
      <c r="AW84" s="31"/>
      <c r="AX84" s="31"/>
      <c r="AY84" s="31"/>
      <c r="AZ84" s="31"/>
      <c r="BA84" s="29">
        <f t="shared" ref="BA84:BA86" si="124">SUM(AT84:AZ84)</f>
        <v>0</v>
      </c>
      <c r="BB84" s="32">
        <f t="shared" ref="BB84:BB86" si="125">AS84-BA84</f>
        <v>0</v>
      </c>
    </row>
    <row r="85" spans="1:54" s="33" customFormat="1" ht="15.75" customHeight="1" x14ac:dyDescent="0.25">
      <c r="A85" s="30">
        <v>3</v>
      </c>
      <c r="B85" s="38" t="s">
        <v>122</v>
      </c>
      <c r="C85" s="31"/>
      <c r="D85" s="31"/>
      <c r="E85" s="31"/>
      <c r="F85" s="31"/>
      <c r="G85" s="31"/>
      <c r="H85" s="31"/>
      <c r="I85" s="31"/>
      <c r="J85" s="31"/>
      <c r="K85" s="29">
        <f t="shared" si="117"/>
        <v>0</v>
      </c>
      <c r="L85" s="31"/>
      <c r="M85" s="31"/>
      <c r="N85" s="31"/>
      <c r="O85" s="31"/>
      <c r="P85" s="31"/>
      <c r="Q85" s="31"/>
      <c r="R85" s="31"/>
      <c r="S85" s="29">
        <f t="shared" si="118"/>
        <v>0</v>
      </c>
      <c r="T85" s="29">
        <f t="shared" si="119"/>
        <v>0</v>
      </c>
      <c r="U85" s="31"/>
      <c r="V85" s="31"/>
      <c r="W85" s="31"/>
      <c r="X85" s="31"/>
      <c r="Y85" s="31"/>
      <c r="Z85" s="31"/>
      <c r="AA85" s="31"/>
      <c r="AB85" s="29">
        <f t="shared" si="120"/>
        <v>0</v>
      </c>
      <c r="AC85" s="31"/>
      <c r="AD85" s="31"/>
      <c r="AE85" s="31"/>
      <c r="AF85" s="31"/>
      <c r="AG85" s="31"/>
      <c r="AH85" s="31"/>
      <c r="AI85" s="31"/>
      <c r="AJ85" s="29">
        <f t="shared" si="121"/>
        <v>0</v>
      </c>
      <c r="AK85" s="29">
        <f t="shared" si="122"/>
        <v>0</v>
      </c>
      <c r="AL85" s="31"/>
      <c r="AM85" s="31"/>
      <c r="AN85" s="31"/>
      <c r="AO85" s="31"/>
      <c r="AP85" s="31"/>
      <c r="AQ85" s="31"/>
      <c r="AR85" s="31"/>
      <c r="AS85" s="29">
        <f t="shared" si="123"/>
        <v>0</v>
      </c>
      <c r="AT85" s="31"/>
      <c r="AU85" s="31"/>
      <c r="AV85" s="31"/>
      <c r="AW85" s="31"/>
      <c r="AX85" s="31"/>
      <c r="AY85" s="31"/>
      <c r="AZ85" s="31"/>
      <c r="BA85" s="29">
        <f t="shared" si="124"/>
        <v>0</v>
      </c>
      <c r="BB85" s="32">
        <f t="shared" si="125"/>
        <v>0</v>
      </c>
    </row>
    <row r="86" spans="1:54" s="33" customFormat="1" ht="15.75" customHeight="1" thickBot="1" x14ac:dyDescent="0.3">
      <c r="A86" s="30">
        <v>4</v>
      </c>
      <c r="B86" s="37" t="s">
        <v>125</v>
      </c>
      <c r="C86" s="31"/>
      <c r="D86" s="31"/>
      <c r="E86" s="31"/>
      <c r="F86" s="31"/>
      <c r="G86" s="31"/>
      <c r="H86" s="31"/>
      <c r="I86" s="31"/>
      <c r="J86" s="31"/>
      <c r="K86" s="29">
        <f t="shared" si="117"/>
        <v>0</v>
      </c>
      <c r="L86" s="31"/>
      <c r="M86" s="31"/>
      <c r="N86" s="31"/>
      <c r="O86" s="31"/>
      <c r="P86" s="31"/>
      <c r="Q86" s="31"/>
      <c r="R86" s="31"/>
      <c r="S86" s="29">
        <f t="shared" si="118"/>
        <v>0</v>
      </c>
      <c r="T86" s="29">
        <f t="shared" si="119"/>
        <v>0</v>
      </c>
      <c r="U86" s="31"/>
      <c r="V86" s="31"/>
      <c r="W86" s="31"/>
      <c r="X86" s="31"/>
      <c r="Y86" s="31"/>
      <c r="Z86" s="31"/>
      <c r="AA86" s="31" t="s">
        <v>68</v>
      </c>
      <c r="AB86" s="29">
        <f t="shared" si="120"/>
        <v>0</v>
      </c>
      <c r="AC86" s="31"/>
      <c r="AD86" s="31"/>
      <c r="AE86" s="31"/>
      <c r="AF86" s="31"/>
      <c r="AG86" s="31"/>
      <c r="AH86" s="31"/>
      <c r="AI86" s="31" t="s">
        <v>68</v>
      </c>
      <c r="AJ86" s="29">
        <f t="shared" si="121"/>
        <v>0</v>
      </c>
      <c r="AK86" s="29">
        <f t="shared" si="122"/>
        <v>0</v>
      </c>
      <c r="AL86" s="31"/>
      <c r="AM86" s="31"/>
      <c r="AN86" s="31"/>
      <c r="AO86" s="31"/>
      <c r="AP86" s="31"/>
      <c r="AQ86" s="31"/>
      <c r="AR86" s="31" t="s">
        <v>68</v>
      </c>
      <c r="AS86" s="29">
        <f t="shared" si="123"/>
        <v>0</v>
      </c>
      <c r="AT86" s="31"/>
      <c r="AU86" s="31"/>
      <c r="AV86" s="31"/>
      <c r="AW86" s="31"/>
      <c r="AX86" s="31"/>
      <c r="AY86" s="31"/>
      <c r="AZ86" s="31" t="s">
        <v>68</v>
      </c>
      <c r="BA86" s="29">
        <f t="shared" si="124"/>
        <v>0</v>
      </c>
      <c r="BB86" s="32">
        <f t="shared" si="125"/>
        <v>0</v>
      </c>
    </row>
    <row r="87" spans="1:54" s="27" customFormat="1" ht="15.75" customHeight="1" x14ac:dyDescent="0.25">
      <c r="A87" s="71" t="s">
        <v>82</v>
      </c>
      <c r="B87" s="72"/>
      <c r="C87" s="75" t="s">
        <v>2</v>
      </c>
      <c r="D87" s="77" t="s">
        <v>3</v>
      </c>
      <c r="E87" s="78"/>
      <c r="F87" s="78"/>
      <c r="G87" s="78"/>
      <c r="H87" s="78"/>
      <c r="I87" s="78"/>
      <c r="J87" s="78"/>
      <c r="K87" s="79"/>
      <c r="L87" s="80" t="s">
        <v>4</v>
      </c>
      <c r="M87" s="80"/>
      <c r="N87" s="80"/>
      <c r="O87" s="80"/>
      <c r="P87" s="80"/>
      <c r="Q87" s="80"/>
      <c r="R87" s="80"/>
      <c r="S87" s="80"/>
      <c r="T87" s="81" t="s">
        <v>5</v>
      </c>
      <c r="U87" s="80" t="s">
        <v>6</v>
      </c>
      <c r="V87" s="80"/>
      <c r="W87" s="80"/>
      <c r="X87" s="80"/>
      <c r="Y87" s="80"/>
      <c r="Z87" s="80"/>
      <c r="AA87" s="80"/>
      <c r="AB87" s="80"/>
      <c r="AC87" s="80" t="s">
        <v>7</v>
      </c>
      <c r="AD87" s="80"/>
      <c r="AE87" s="80"/>
      <c r="AF87" s="80"/>
      <c r="AG87" s="80"/>
      <c r="AH87" s="80"/>
      <c r="AI87" s="80"/>
      <c r="AJ87" s="80"/>
      <c r="AK87" s="81" t="s">
        <v>8</v>
      </c>
      <c r="AL87" s="80" t="s">
        <v>9</v>
      </c>
      <c r="AM87" s="80"/>
      <c r="AN87" s="80"/>
      <c r="AO87" s="80"/>
      <c r="AP87" s="80"/>
      <c r="AQ87" s="80"/>
      <c r="AR87" s="80"/>
      <c r="AS87" s="80"/>
      <c r="AT87" s="80" t="s">
        <v>10</v>
      </c>
      <c r="AU87" s="80"/>
      <c r="AV87" s="80"/>
      <c r="AW87" s="80"/>
      <c r="AX87" s="80"/>
      <c r="AY87" s="80"/>
      <c r="AZ87" s="80"/>
      <c r="BA87" s="80"/>
      <c r="BB87" s="83" t="s">
        <v>11</v>
      </c>
    </row>
    <row r="88" spans="1:54" s="27" customFormat="1" ht="15.75" customHeight="1" x14ac:dyDescent="0.25">
      <c r="A88" s="73"/>
      <c r="B88" s="74"/>
      <c r="C88" s="76"/>
      <c r="D88" s="28" t="s">
        <v>60</v>
      </c>
      <c r="E88" s="28" t="s">
        <v>61</v>
      </c>
      <c r="F88" s="28" t="s">
        <v>62</v>
      </c>
      <c r="G88" s="28" t="s">
        <v>63</v>
      </c>
      <c r="H88" s="28" t="s">
        <v>64</v>
      </c>
      <c r="I88" s="28" t="s">
        <v>65</v>
      </c>
      <c r="J88" s="28" t="s">
        <v>66</v>
      </c>
      <c r="K88" s="29" t="s">
        <v>67</v>
      </c>
      <c r="L88" s="28" t="s">
        <v>60</v>
      </c>
      <c r="M88" s="28" t="s">
        <v>61</v>
      </c>
      <c r="N88" s="28" t="s">
        <v>62</v>
      </c>
      <c r="O88" s="28" t="s">
        <v>63</v>
      </c>
      <c r="P88" s="28" t="s">
        <v>64</v>
      </c>
      <c r="Q88" s="28" t="s">
        <v>65</v>
      </c>
      <c r="R88" s="28" t="s">
        <v>66</v>
      </c>
      <c r="S88" s="29" t="s">
        <v>67</v>
      </c>
      <c r="T88" s="82"/>
      <c r="U88" s="28" t="s">
        <v>60</v>
      </c>
      <c r="V88" s="28" t="s">
        <v>61</v>
      </c>
      <c r="W88" s="28" t="s">
        <v>62</v>
      </c>
      <c r="X88" s="28" t="s">
        <v>63</v>
      </c>
      <c r="Y88" s="28" t="s">
        <v>64</v>
      </c>
      <c r="Z88" s="28" t="s">
        <v>65</v>
      </c>
      <c r="AA88" s="28" t="s">
        <v>66</v>
      </c>
      <c r="AB88" s="29" t="s">
        <v>67</v>
      </c>
      <c r="AC88" s="28" t="s">
        <v>60</v>
      </c>
      <c r="AD88" s="28" t="s">
        <v>61</v>
      </c>
      <c r="AE88" s="28" t="s">
        <v>62</v>
      </c>
      <c r="AF88" s="28" t="s">
        <v>63</v>
      </c>
      <c r="AG88" s="28" t="s">
        <v>64</v>
      </c>
      <c r="AH88" s="28" t="s">
        <v>65</v>
      </c>
      <c r="AI88" s="28" t="s">
        <v>66</v>
      </c>
      <c r="AJ88" s="29" t="s">
        <v>67</v>
      </c>
      <c r="AK88" s="82"/>
      <c r="AL88" s="28" t="s">
        <v>60</v>
      </c>
      <c r="AM88" s="28" t="s">
        <v>61</v>
      </c>
      <c r="AN88" s="28" t="s">
        <v>62</v>
      </c>
      <c r="AO88" s="28" t="s">
        <v>63</v>
      </c>
      <c r="AP88" s="28" t="s">
        <v>64</v>
      </c>
      <c r="AQ88" s="28" t="s">
        <v>65</v>
      </c>
      <c r="AR88" s="28" t="s">
        <v>66</v>
      </c>
      <c r="AS88" s="29" t="s">
        <v>67</v>
      </c>
      <c r="AT88" s="28" t="s">
        <v>60</v>
      </c>
      <c r="AU88" s="28" t="s">
        <v>61</v>
      </c>
      <c r="AV88" s="28" t="s">
        <v>62</v>
      </c>
      <c r="AW88" s="28" t="s">
        <v>63</v>
      </c>
      <c r="AX88" s="28" t="s">
        <v>64</v>
      </c>
      <c r="AY88" s="28" t="s">
        <v>65</v>
      </c>
      <c r="AZ88" s="28" t="s">
        <v>66</v>
      </c>
      <c r="BA88" s="29" t="s">
        <v>67</v>
      </c>
      <c r="BB88" s="84"/>
    </row>
    <row r="89" spans="1:54" s="33" customFormat="1" ht="15.75" customHeight="1" x14ac:dyDescent="0.25">
      <c r="A89" s="30">
        <v>1</v>
      </c>
      <c r="B89" s="37" t="s">
        <v>94</v>
      </c>
      <c r="C89" s="31"/>
      <c r="D89" s="31"/>
      <c r="E89" s="31"/>
      <c r="F89" s="31"/>
      <c r="G89" s="31"/>
      <c r="H89" s="31"/>
      <c r="I89" s="31"/>
      <c r="J89" s="31"/>
      <c r="K89" s="29">
        <f>SUM(D89:J89)</f>
        <v>0</v>
      </c>
      <c r="L89" s="31"/>
      <c r="M89" s="31"/>
      <c r="N89" s="31"/>
      <c r="O89" s="31"/>
      <c r="P89" s="31"/>
      <c r="Q89" s="31"/>
      <c r="R89" s="31"/>
      <c r="S89" s="29">
        <f>SUM(L89:R89)</f>
        <v>0</v>
      </c>
      <c r="T89" s="29">
        <f>K89-S89</f>
        <v>0</v>
      </c>
      <c r="U89" s="31"/>
      <c r="V89" s="31"/>
      <c r="W89" s="31"/>
      <c r="X89" s="31"/>
      <c r="Y89" s="31"/>
      <c r="Z89" s="31"/>
      <c r="AA89" s="31" t="s">
        <v>68</v>
      </c>
      <c r="AB89" s="29">
        <f>SUM(U89:AA89)</f>
        <v>0</v>
      </c>
      <c r="AC89" s="31"/>
      <c r="AD89" s="31"/>
      <c r="AE89" s="31"/>
      <c r="AF89" s="31"/>
      <c r="AG89" s="31"/>
      <c r="AH89" s="31"/>
      <c r="AI89" s="31" t="s">
        <v>68</v>
      </c>
      <c r="AJ89" s="29">
        <f>SUM(AC89:AI89)</f>
        <v>0</v>
      </c>
      <c r="AK89" s="29">
        <f>AB89-AJ89</f>
        <v>0</v>
      </c>
      <c r="AL89" s="31"/>
      <c r="AM89" s="31"/>
      <c r="AN89" s="31"/>
      <c r="AO89" s="31"/>
      <c r="AP89" s="31"/>
      <c r="AQ89" s="31"/>
      <c r="AR89" s="31" t="s">
        <v>68</v>
      </c>
      <c r="AS89" s="29">
        <f>SUM(AL89:AR89)</f>
        <v>0</v>
      </c>
      <c r="AT89" s="31"/>
      <c r="AU89" s="31"/>
      <c r="AV89" s="31"/>
      <c r="AW89" s="31"/>
      <c r="AX89" s="31"/>
      <c r="AY89" s="31"/>
      <c r="AZ89" s="31" t="s">
        <v>68</v>
      </c>
      <c r="BA89" s="29">
        <f>SUM(AT89:AZ89)</f>
        <v>0</v>
      </c>
      <c r="BB89" s="32">
        <f>AS89-BA89</f>
        <v>0</v>
      </c>
    </row>
    <row r="90" spans="1:54" s="33" customFormat="1" ht="15.75" customHeight="1" x14ac:dyDescent="0.25">
      <c r="A90" s="30">
        <v>2</v>
      </c>
      <c r="B90" s="38" t="s">
        <v>98</v>
      </c>
      <c r="C90" s="31"/>
      <c r="D90" s="31"/>
      <c r="E90" s="31"/>
      <c r="F90" s="31"/>
      <c r="G90" s="31"/>
      <c r="H90" s="31"/>
      <c r="I90" s="31"/>
      <c r="J90" s="31"/>
      <c r="K90" s="29">
        <f t="shared" ref="K90:K92" si="126">SUM(D90:J90)</f>
        <v>0</v>
      </c>
      <c r="L90" s="31"/>
      <c r="M90" s="31"/>
      <c r="N90" s="31"/>
      <c r="O90" s="31"/>
      <c r="P90" s="31"/>
      <c r="Q90" s="31"/>
      <c r="R90" s="31"/>
      <c r="S90" s="29">
        <f t="shared" ref="S90:S92" si="127">SUM(L90:R90)</f>
        <v>0</v>
      </c>
      <c r="T90" s="29">
        <f t="shared" ref="T90:T92" si="128">K90-S90</f>
        <v>0</v>
      </c>
      <c r="U90" s="31"/>
      <c r="V90" s="31"/>
      <c r="W90" s="31"/>
      <c r="X90" s="31"/>
      <c r="Y90" s="31"/>
      <c r="Z90" s="31"/>
      <c r="AA90" s="31"/>
      <c r="AB90" s="29">
        <f t="shared" ref="AB90:AB92" si="129">SUM(U90:AA90)</f>
        <v>0</v>
      </c>
      <c r="AC90" s="31"/>
      <c r="AD90" s="31"/>
      <c r="AE90" s="31"/>
      <c r="AF90" s="31"/>
      <c r="AG90" s="31"/>
      <c r="AH90" s="31"/>
      <c r="AI90" s="31"/>
      <c r="AJ90" s="29">
        <f t="shared" ref="AJ90:AJ92" si="130">SUM(AC90:AI90)</f>
        <v>0</v>
      </c>
      <c r="AK90" s="29">
        <f t="shared" ref="AK90:AK92" si="131">AB90-AJ90</f>
        <v>0</v>
      </c>
      <c r="AL90" s="31"/>
      <c r="AM90" s="31"/>
      <c r="AN90" s="31"/>
      <c r="AO90" s="31"/>
      <c r="AP90" s="31"/>
      <c r="AQ90" s="31"/>
      <c r="AR90" s="31"/>
      <c r="AS90" s="29">
        <f t="shared" ref="AS90:AS92" si="132">SUM(AL90:AR90)</f>
        <v>0</v>
      </c>
      <c r="AT90" s="31"/>
      <c r="AU90" s="31"/>
      <c r="AV90" s="31"/>
      <c r="AW90" s="31"/>
      <c r="AX90" s="31"/>
      <c r="AY90" s="31"/>
      <c r="AZ90" s="31"/>
      <c r="BA90" s="29">
        <f t="shared" ref="BA90:BA92" si="133">SUM(AT90:AZ90)</f>
        <v>0</v>
      </c>
      <c r="BB90" s="32">
        <f t="shared" ref="BB90:BB92" si="134">AS90-BA90</f>
        <v>0</v>
      </c>
    </row>
    <row r="91" spans="1:54" s="33" customFormat="1" ht="15.75" customHeight="1" x14ac:dyDescent="0.25">
      <c r="A91" s="30">
        <v>3</v>
      </c>
      <c r="B91" s="37" t="s">
        <v>38</v>
      </c>
      <c r="C91" s="31"/>
      <c r="D91" s="31"/>
      <c r="E91" s="31"/>
      <c r="F91" s="31"/>
      <c r="G91" s="31"/>
      <c r="H91" s="31"/>
      <c r="I91" s="31"/>
      <c r="J91" s="31"/>
      <c r="K91" s="29">
        <f t="shared" si="126"/>
        <v>0</v>
      </c>
      <c r="L91" s="31"/>
      <c r="M91" s="31"/>
      <c r="N91" s="31"/>
      <c r="O91" s="31"/>
      <c r="P91" s="31"/>
      <c r="Q91" s="31"/>
      <c r="R91" s="31"/>
      <c r="S91" s="29">
        <f t="shared" si="127"/>
        <v>0</v>
      </c>
      <c r="T91" s="29">
        <f t="shared" si="128"/>
        <v>0</v>
      </c>
      <c r="U91" s="31"/>
      <c r="V91" s="31"/>
      <c r="W91" s="31"/>
      <c r="X91" s="31"/>
      <c r="Y91" s="31"/>
      <c r="Z91" s="31"/>
      <c r="AA91" s="31"/>
      <c r="AB91" s="29">
        <f t="shared" si="129"/>
        <v>0</v>
      </c>
      <c r="AC91" s="31"/>
      <c r="AD91" s="31"/>
      <c r="AE91" s="31"/>
      <c r="AF91" s="31"/>
      <c r="AG91" s="31"/>
      <c r="AH91" s="31"/>
      <c r="AI91" s="31"/>
      <c r="AJ91" s="29">
        <f t="shared" si="130"/>
        <v>0</v>
      </c>
      <c r="AK91" s="29">
        <f t="shared" si="131"/>
        <v>0</v>
      </c>
      <c r="AL91" s="31"/>
      <c r="AM91" s="31"/>
      <c r="AN91" s="31"/>
      <c r="AO91" s="31"/>
      <c r="AP91" s="31"/>
      <c r="AQ91" s="31"/>
      <c r="AR91" s="31"/>
      <c r="AS91" s="29">
        <f t="shared" si="132"/>
        <v>0</v>
      </c>
      <c r="AT91" s="31"/>
      <c r="AU91" s="31"/>
      <c r="AV91" s="31"/>
      <c r="AW91" s="31"/>
      <c r="AX91" s="31"/>
      <c r="AY91" s="31"/>
      <c r="AZ91" s="31"/>
      <c r="BA91" s="29">
        <f t="shared" si="133"/>
        <v>0</v>
      </c>
      <c r="BB91" s="32">
        <f t="shared" si="134"/>
        <v>0</v>
      </c>
    </row>
    <row r="92" spans="1:54" s="33" customFormat="1" ht="15.75" customHeight="1" thickBot="1" x14ac:dyDescent="0.3">
      <c r="A92" s="30">
        <v>4</v>
      </c>
      <c r="B92" s="34"/>
      <c r="C92" s="31"/>
      <c r="D92" s="31"/>
      <c r="E92" s="31"/>
      <c r="F92" s="31"/>
      <c r="G92" s="31"/>
      <c r="H92" s="31"/>
      <c r="I92" s="31"/>
      <c r="J92" s="31"/>
      <c r="K92" s="29">
        <f t="shared" si="126"/>
        <v>0</v>
      </c>
      <c r="L92" s="31"/>
      <c r="M92" s="31"/>
      <c r="N92" s="31"/>
      <c r="O92" s="31"/>
      <c r="P92" s="31"/>
      <c r="Q92" s="31"/>
      <c r="R92" s="31"/>
      <c r="S92" s="29">
        <f t="shared" si="127"/>
        <v>0</v>
      </c>
      <c r="T92" s="29">
        <f t="shared" si="128"/>
        <v>0</v>
      </c>
      <c r="U92" s="31"/>
      <c r="V92" s="31"/>
      <c r="W92" s="31"/>
      <c r="X92" s="31"/>
      <c r="Y92" s="31"/>
      <c r="Z92" s="31"/>
      <c r="AA92" s="31" t="s">
        <v>68</v>
      </c>
      <c r="AB92" s="29">
        <f t="shared" si="129"/>
        <v>0</v>
      </c>
      <c r="AC92" s="31"/>
      <c r="AD92" s="31"/>
      <c r="AE92" s="31"/>
      <c r="AF92" s="31"/>
      <c r="AG92" s="31"/>
      <c r="AH92" s="31"/>
      <c r="AI92" s="31" t="s">
        <v>68</v>
      </c>
      <c r="AJ92" s="29">
        <f t="shared" si="130"/>
        <v>0</v>
      </c>
      <c r="AK92" s="29">
        <f t="shared" si="131"/>
        <v>0</v>
      </c>
      <c r="AL92" s="31"/>
      <c r="AM92" s="31"/>
      <c r="AN92" s="31"/>
      <c r="AO92" s="31"/>
      <c r="AP92" s="31"/>
      <c r="AQ92" s="31"/>
      <c r="AR92" s="31" t="s">
        <v>68</v>
      </c>
      <c r="AS92" s="29">
        <f t="shared" si="132"/>
        <v>0</v>
      </c>
      <c r="AT92" s="31"/>
      <c r="AU92" s="31"/>
      <c r="AV92" s="31"/>
      <c r="AW92" s="31"/>
      <c r="AX92" s="31"/>
      <c r="AY92" s="31"/>
      <c r="AZ92" s="31" t="s">
        <v>68</v>
      </c>
      <c r="BA92" s="29">
        <f t="shared" si="133"/>
        <v>0</v>
      </c>
      <c r="BB92" s="32">
        <f t="shared" si="134"/>
        <v>0</v>
      </c>
    </row>
    <row r="93" spans="1:54" s="27" customFormat="1" ht="15.75" customHeight="1" x14ac:dyDescent="0.25">
      <c r="A93" s="71" t="s">
        <v>83</v>
      </c>
      <c r="B93" s="72"/>
      <c r="C93" s="75" t="s">
        <v>2</v>
      </c>
      <c r="D93" s="77" t="s">
        <v>3</v>
      </c>
      <c r="E93" s="78"/>
      <c r="F93" s="78"/>
      <c r="G93" s="78"/>
      <c r="H93" s="78"/>
      <c r="I93" s="78"/>
      <c r="J93" s="78"/>
      <c r="K93" s="79"/>
      <c r="L93" s="80" t="s">
        <v>4</v>
      </c>
      <c r="M93" s="80"/>
      <c r="N93" s="80"/>
      <c r="O93" s="80"/>
      <c r="P93" s="80"/>
      <c r="Q93" s="80"/>
      <c r="R93" s="80"/>
      <c r="S93" s="80"/>
      <c r="T93" s="81" t="s">
        <v>5</v>
      </c>
      <c r="U93" s="80" t="s">
        <v>6</v>
      </c>
      <c r="V93" s="80"/>
      <c r="W93" s="80"/>
      <c r="X93" s="80"/>
      <c r="Y93" s="80"/>
      <c r="Z93" s="80"/>
      <c r="AA93" s="80"/>
      <c r="AB93" s="80"/>
      <c r="AC93" s="80" t="s">
        <v>7</v>
      </c>
      <c r="AD93" s="80"/>
      <c r="AE93" s="80"/>
      <c r="AF93" s="80"/>
      <c r="AG93" s="80"/>
      <c r="AH93" s="80"/>
      <c r="AI93" s="80"/>
      <c r="AJ93" s="80"/>
      <c r="AK93" s="81" t="s">
        <v>8</v>
      </c>
      <c r="AL93" s="80" t="s">
        <v>9</v>
      </c>
      <c r="AM93" s="80"/>
      <c r="AN93" s="80"/>
      <c r="AO93" s="80"/>
      <c r="AP93" s="80"/>
      <c r="AQ93" s="80"/>
      <c r="AR93" s="80"/>
      <c r="AS93" s="80"/>
      <c r="AT93" s="80" t="s">
        <v>10</v>
      </c>
      <c r="AU93" s="80"/>
      <c r="AV93" s="80"/>
      <c r="AW93" s="80"/>
      <c r="AX93" s="80"/>
      <c r="AY93" s="80"/>
      <c r="AZ93" s="80"/>
      <c r="BA93" s="80"/>
      <c r="BB93" s="83" t="s">
        <v>11</v>
      </c>
    </row>
    <row r="94" spans="1:54" s="27" customFormat="1" ht="15.75" customHeight="1" x14ac:dyDescent="0.25">
      <c r="A94" s="73"/>
      <c r="B94" s="74"/>
      <c r="C94" s="76"/>
      <c r="D94" s="28" t="s">
        <v>60</v>
      </c>
      <c r="E94" s="28" t="s">
        <v>61</v>
      </c>
      <c r="F94" s="28" t="s">
        <v>62</v>
      </c>
      <c r="G94" s="28" t="s">
        <v>63</v>
      </c>
      <c r="H94" s="28" t="s">
        <v>64</v>
      </c>
      <c r="I94" s="28" t="s">
        <v>65</v>
      </c>
      <c r="J94" s="28" t="s">
        <v>66</v>
      </c>
      <c r="K94" s="29" t="s">
        <v>67</v>
      </c>
      <c r="L94" s="28" t="s">
        <v>60</v>
      </c>
      <c r="M94" s="28" t="s">
        <v>61</v>
      </c>
      <c r="N94" s="28" t="s">
        <v>62</v>
      </c>
      <c r="O94" s="28" t="s">
        <v>63</v>
      </c>
      <c r="P94" s="28" t="s">
        <v>64</v>
      </c>
      <c r="Q94" s="28" t="s">
        <v>65</v>
      </c>
      <c r="R94" s="28" t="s">
        <v>66</v>
      </c>
      <c r="S94" s="29" t="s">
        <v>67</v>
      </c>
      <c r="T94" s="82"/>
      <c r="U94" s="28" t="s">
        <v>60</v>
      </c>
      <c r="V94" s="28" t="s">
        <v>61</v>
      </c>
      <c r="W94" s="28" t="s">
        <v>62</v>
      </c>
      <c r="X94" s="28" t="s">
        <v>63</v>
      </c>
      <c r="Y94" s="28" t="s">
        <v>64</v>
      </c>
      <c r="Z94" s="28" t="s">
        <v>65</v>
      </c>
      <c r="AA94" s="28" t="s">
        <v>66</v>
      </c>
      <c r="AB94" s="29" t="s">
        <v>67</v>
      </c>
      <c r="AC94" s="28" t="s">
        <v>60</v>
      </c>
      <c r="AD94" s="28" t="s">
        <v>61</v>
      </c>
      <c r="AE94" s="28" t="s">
        <v>62</v>
      </c>
      <c r="AF94" s="28" t="s">
        <v>63</v>
      </c>
      <c r="AG94" s="28" t="s">
        <v>64</v>
      </c>
      <c r="AH94" s="28" t="s">
        <v>65</v>
      </c>
      <c r="AI94" s="28" t="s">
        <v>66</v>
      </c>
      <c r="AJ94" s="29" t="s">
        <v>67</v>
      </c>
      <c r="AK94" s="82"/>
      <c r="AL94" s="28" t="s">
        <v>60</v>
      </c>
      <c r="AM94" s="28" t="s">
        <v>61</v>
      </c>
      <c r="AN94" s="28" t="s">
        <v>62</v>
      </c>
      <c r="AO94" s="28" t="s">
        <v>63</v>
      </c>
      <c r="AP94" s="28" t="s">
        <v>64</v>
      </c>
      <c r="AQ94" s="28" t="s">
        <v>65</v>
      </c>
      <c r="AR94" s="28" t="s">
        <v>66</v>
      </c>
      <c r="AS94" s="29" t="s">
        <v>67</v>
      </c>
      <c r="AT94" s="28" t="s">
        <v>60</v>
      </c>
      <c r="AU94" s="28" t="s">
        <v>61</v>
      </c>
      <c r="AV94" s="28" t="s">
        <v>62</v>
      </c>
      <c r="AW94" s="28" t="s">
        <v>63</v>
      </c>
      <c r="AX94" s="28" t="s">
        <v>64</v>
      </c>
      <c r="AY94" s="28" t="s">
        <v>65</v>
      </c>
      <c r="AZ94" s="28" t="s">
        <v>66</v>
      </c>
      <c r="BA94" s="29" t="s">
        <v>67</v>
      </c>
      <c r="BB94" s="84"/>
    </row>
    <row r="95" spans="1:54" s="33" customFormat="1" ht="15.75" customHeight="1" x14ac:dyDescent="0.25">
      <c r="A95" s="30">
        <v>1</v>
      </c>
      <c r="B95" s="37" t="s">
        <v>95</v>
      </c>
      <c r="C95" s="31"/>
      <c r="D95" s="31"/>
      <c r="E95" s="31"/>
      <c r="F95" s="31"/>
      <c r="G95" s="31"/>
      <c r="H95" s="31"/>
      <c r="I95" s="31"/>
      <c r="J95" s="31"/>
      <c r="K95" s="29">
        <f>SUM(D95:J95)</f>
        <v>0</v>
      </c>
      <c r="L95" s="31"/>
      <c r="M95" s="31"/>
      <c r="N95" s="31"/>
      <c r="O95" s="31"/>
      <c r="P95" s="31"/>
      <c r="Q95" s="31"/>
      <c r="R95" s="31"/>
      <c r="S95" s="29">
        <f>SUM(L95:R95)</f>
        <v>0</v>
      </c>
      <c r="T95" s="29">
        <f>K95-S95</f>
        <v>0</v>
      </c>
      <c r="U95" s="31"/>
      <c r="V95" s="31"/>
      <c r="W95" s="31"/>
      <c r="X95" s="31"/>
      <c r="Y95" s="31"/>
      <c r="Z95" s="31"/>
      <c r="AA95" s="31" t="s">
        <v>68</v>
      </c>
      <c r="AB95" s="29">
        <f>SUM(U95:AA95)</f>
        <v>0</v>
      </c>
      <c r="AC95" s="31"/>
      <c r="AD95" s="31"/>
      <c r="AE95" s="31"/>
      <c r="AF95" s="31"/>
      <c r="AG95" s="31"/>
      <c r="AH95" s="31"/>
      <c r="AI95" s="31" t="s">
        <v>68</v>
      </c>
      <c r="AJ95" s="29">
        <f>SUM(AC95:AI95)</f>
        <v>0</v>
      </c>
      <c r="AK95" s="29">
        <f>AB95-AJ95</f>
        <v>0</v>
      </c>
      <c r="AL95" s="31"/>
      <c r="AM95" s="31"/>
      <c r="AN95" s="31"/>
      <c r="AO95" s="31"/>
      <c r="AP95" s="31"/>
      <c r="AQ95" s="31"/>
      <c r="AR95" s="31" t="s">
        <v>68</v>
      </c>
      <c r="AS95" s="29">
        <f>SUM(AL95:AR95)</f>
        <v>0</v>
      </c>
      <c r="AT95" s="31"/>
      <c r="AU95" s="31"/>
      <c r="AV95" s="31"/>
      <c r="AW95" s="31"/>
      <c r="AX95" s="31"/>
      <c r="AY95" s="31"/>
      <c r="AZ95" s="31" t="s">
        <v>68</v>
      </c>
      <c r="BA95" s="29">
        <f>SUM(AT95:AZ95)</f>
        <v>0</v>
      </c>
      <c r="BB95" s="32">
        <f>AS95-BA95</f>
        <v>0</v>
      </c>
    </row>
    <row r="96" spans="1:54" s="33" customFormat="1" ht="15.75" customHeight="1" x14ac:dyDescent="0.25">
      <c r="A96" s="30">
        <v>2</v>
      </c>
      <c r="B96" s="37" t="s">
        <v>35</v>
      </c>
      <c r="C96" s="31"/>
      <c r="D96" s="31"/>
      <c r="E96" s="31"/>
      <c r="F96" s="31"/>
      <c r="G96" s="31"/>
      <c r="H96" s="31"/>
      <c r="I96" s="31"/>
      <c r="J96" s="31"/>
      <c r="K96" s="29">
        <f t="shared" ref="K96:K98" si="135">SUM(D96:J96)</f>
        <v>0</v>
      </c>
      <c r="L96" s="31"/>
      <c r="M96" s="31"/>
      <c r="N96" s="31"/>
      <c r="O96" s="31"/>
      <c r="P96" s="31"/>
      <c r="Q96" s="31"/>
      <c r="R96" s="31"/>
      <c r="S96" s="29">
        <f t="shared" ref="S96:S98" si="136">SUM(L96:R96)</f>
        <v>0</v>
      </c>
      <c r="T96" s="29">
        <f t="shared" ref="T96:T98" si="137">K96-S96</f>
        <v>0</v>
      </c>
      <c r="U96" s="31"/>
      <c r="V96" s="31"/>
      <c r="W96" s="31"/>
      <c r="X96" s="31"/>
      <c r="Y96" s="31"/>
      <c r="Z96" s="31"/>
      <c r="AA96" s="31"/>
      <c r="AB96" s="29">
        <f t="shared" ref="AB96:AB98" si="138">SUM(U96:AA96)</f>
        <v>0</v>
      </c>
      <c r="AC96" s="31"/>
      <c r="AD96" s="31"/>
      <c r="AE96" s="31"/>
      <c r="AF96" s="31"/>
      <c r="AG96" s="31"/>
      <c r="AH96" s="31"/>
      <c r="AI96" s="31"/>
      <c r="AJ96" s="29">
        <f t="shared" ref="AJ96:AJ98" si="139">SUM(AC96:AI96)</f>
        <v>0</v>
      </c>
      <c r="AK96" s="29">
        <f t="shared" ref="AK96:AK98" si="140">AB96-AJ96</f>
        <v>0</v>
      </c>
      <c r="AL96" s="31"/>
      <c r="AM96" s="31"/>
      <c r="AN96" s="31"/>
      <c r="AO96" s="31"/>
      <c r="AP96" s="31"/>
      <c r="AQ96" s="31"/>
      <c r="AR96" s="31"/>
      <c r="AS96" s="29">
        <f t="shared" ref="AS96:AS98" si="141">SUM(AL96:AR96)</f>
        <v>0</v>
      </c>
      <c r="AT96" s="31"/>
      <c r="AU96" s="31"/>
      <c r="AV96" s="31"/>
      <c r="AW96" s="31"/>
      <c r="AX96" s="31"/>
      <c r="AY96" s="31"/>
      <c r="AZ96" s="31"/>
      <c r="BA96" s="29">
        <f t="shared" ref="BA96:BA98" si="142">SUM(AT96:AZ96)</f>
        <v>0</v>
      </c>
      <c r="BB96" s="32">
        <f t="shared" ref="BB96:BB98" si="143">AS96-BA96</f>
        <v>0</v>
      </c>
    </row>
    <row r="97" spans="1:54" s="33" customFormat="1" ht="15.75" customHeight="1" x14ac:dyDescent="0.25">
      <c r="A97" s="30">
        <v>3</v>
      </c>
      <c r="B97" s="38" t="s">
        <v>123</v>
      </c>
      <c r="C97" s="31"/>
      <c r="D97" s="31"/>
      <c r="E97" s="31"/>
      <c r="F97" s="31"/>
      <c r="G97" s="31"/>
      <c r="H97" s="31"/>
      <c r="I97" s="31"/>
      <c r="J97" s="31"/>
      <c r="K97" s="29">
        <f t="shared" si="135"/>
        <v>0</v>
      </c>
      <c r="L97" s="31"/>
      <c r="M97" s="31"/>
      <c r="N97" s="31"/>
      <c r="O97" s="31"/>
      <c r="P97" s="31"/>
      <c r="Q97" s="31"/>
      <c r="R97" s="31"/>
      <c r="S97" s="29">
        <f t="shared" si="136"/>
        <v>0</v>
      </c>
      <c r="T97" s="29">
        <f t="shared" si="137"/>
        <v>0</v>
      </c>
      <c r="U97" s="31"/>
      <c r="V97" s="31"/>
      <c r="W97" s="31"/>
      <c r="X97" s="31"/>
      <c r="Y97" s="31"/>
      <c r="Z97" s="31"/>
      <c r="AA97" s="31"/>
      <c r="AB97" s="29">
        <f t="shared" si="138"/>
        <v>0</v>
      </c>
      <c r="AC97" s="31"/>
      <c r="AD97" s="31"/>
      <c r="AE97" s="31"/>
      <c r="AF97" s="31"/>
      <c r="AG97" s="31"/>
      <c r="AH97" s="31"/>
      <c r="AI97" s="31"/>
      <c r="AJ97" s="29">
        <f t="shared" si="139"/>
        <v>0</v>
      </c>
      <c r="AK97" s="29">
        <f t="shared" si="140"/>
        <v>0</v>
      </c>
      <c r="AL97" s="31"/>
      <c r="AM97" s="31"/>
      <c r="AN97" s="31"/>
      <c r="AO97" s="31"/>
      <c r="AP97" s="31"/>
      <c r="AQ97" s="31"/>
      <c r="AR97" s="31"/>
      <c r="AS97" s="29">
        <f t="shared" si="141"/>
        <v>0</v>
      </c>
      <c r="AT97" s="31"/>
      <c r="AU97" s="31"/>
      <c r="AV97" s="31"/>
      <c r="AW97" s="31"/>
      <c r="AX97" s="31"/>
      <c r="AY97" s="31"/>
      <c r="AZ97" s="31"/>
      <c r="BA97" s="29">
        <f t="shared" si="142"/>
        <v>0</v>
      </c>
      <c r="BB97" s="32">
        <f t="shared" si="143"/>
        <v>0</v>
      </c>
    </row>
    <row r="98" spans="1:54" s="33" customFormat="1" ht="15.75" customHeight="1" thickBot="1" x14ac:dyDescent="0.3">
      <c r="A98" s="35"/>
      <c r="B98" s="34"/>
      <c r="C98" s="31"/>
      <c r="D98" s="31"/>
      <c r="E98" s="31"/>
      <c r="F98" s="31"/>
      <c r="G98" s="31"/>
      <c r="H98" s="31"/>
      <c r="I98" s="31"/>
      <c r="J98" s="31"/>
      <c r="K98" s="29">
        <f t="shared" si="135"/>
        <v>0</v>
      </c>
      <c r="L98" s="31"/>
      <c r="M98" s="31"/>
      <c r="N98" s="31"/>
      <c r="O98" s="31"/>
      <c r="P98" s="31"/>
      <c r="Q98" s="31"/>
      <c r="R98" s="31"/>
      <c r="S98" s="29">
        <f t="shared" si="136"/>
        <v>0</v>
      </c>
      <c r="T98" s="29">
        <f t="shared" si="137"/>
        <v>0</v>
      </c>
      <c r="U98" s="31"/>
      <c r="V98" s="31"/>
      <c r="W98" s="31"/>
      <c r="X98" s="31"/>
      <c r="Y98" s="31"/>
      <c r="Z98" s="31"/>
      <c r="AA98" s="31" t="s">
        <v>68</v>
      </c>
      <c r="AB98" s="29">
        <f t="shared" si="138"/>
        <v>0</v>
      </c>
      <c r="AC98" s="31"/>
      <c r="AD98" s="31"/>
      <c r="AE98" s="31"/>
      <c r="AF98" s="31"/>
      <c r="AG98" s="31"/>
      <c r="AH98" s="31"/>
      <c r="AI98" s="31" t="s">
        <v>68</v>
      </c>
      <c r="AJ98" s="29">
        <f t="shared" si="139"/>
        <v>0</v>
      </c>
      <c r="AK98" s="29">
        <f t="shared" si="140"/>
        <v>0</v>
      </c>
      <c r="AL98" s="31"/>
      <c r="AM98" s="31"/>
      <c r="AN98" s="31"/>
      <c r="AO98" s="31"/>
      <c r="AP98" s="31"/>
      <c r="AQ98" s="31"/>
      <c r="AR98" s="31" t="s">
        <v>68</v>
      </c>
      <c r="AS98" s="29">
        <f t="shared" si="141"/>
        <v>0</v>
      </c>
      <c r="AT98" s="31"/>
      <c r="AU98" s="31"/>
      <c r="AV98" s="31"/>
      <c r="AW98" s="31"/>
      <c r="AX98" s="31"/>
      <c r="AY98" s="31"/>
      <c r="AZ98" s="31" t="s">
        <v>68</v>
      </c>
      <c r="BA98" s="29">
        <f t="shared" si="142"/>
        <v>0</v>
      </c>
      <c r="BB98" s="32">
        <f t="shared" si="143"/>
        <v>0</v>
      </c>
    </row>
    <row r="99" spans="1:54" s="27" customFormat="1" ht="15.75" customHeight="1" x14ac:dyDescent="0.25">
      <c r="A99" s="71" t="s">
        <v>84</v>
      </c>
      <c r="B99" s="72"/>
      <c r="C99" s="75" t="s">
        <v>2</v>
      </c>
      <c r="D99" s="77" t="s">
        <v>3</v>
      </c>
      <c r="E99" s="78"/>
      <c r="F99" s="78"/>
      <c r="G99" s="78"/>
      <c r="H99" s="78"/>
      <c r="I99" s="78"/>
      <c r="J99" s="78"/>
      <c r="K99" s="79"/>
      <c r="L99" s="80" t="s">
        <v>4</v>
      </c>
      <c r="M99" s="80"/>
      <c r="N99" s="80"/>
      <c r="O99" s="80"/>
      <c r="P99" s="80"/>
      <c r="Q99" s="80"/>
      <c r="R99" s="80"/>
      <c r="S99" s="80"/>
      <c r="T99" s="81" t="s">
        <v>5</v>
      </c>
      <c r="U99" s="80" t="s">
        <v>6</v>
      </c>
      <c r="V99" s="80"/>
      <c r="W99" s="80"/>
      <c r="X99" s="80"/>
      <c r="Y99" s="80"/>
      <c r="Z99" s="80"/>
      <c r="AA99" s="80"/>
      <c r="AB99" s="80"/>
      <c r="AC99" s="80" t="s">
        <v>7</v>
      </c>
      <c r="AD99" s="80"/>
      <c r="AE99" s="80"/>
      <c r="AF99" s="80"/>
      <c r="AG99" s="80"/>
      <c r="AH99" s="80"/>
      <c r="AI99" s="80"/>
      <c r="AJ99" s="80"/>
      <c r="AK99" s="81" t="s">
        <v>8</v>
      </c>
      <c r="AL99" s="80" t="s">
        <v>9</v>
      </c>
      <c r="AM99" s="80"/>
      <c r="AN99" s="80"/>
      <c r="AO99" s="80"/>
      <c r="AP99" s="80"/>
      <c r="AQ99" s="80"/>
      <c r="AR99" s="80"/>
      <c r="AS99" s="80"/>
      <c r="AT99" s="80" t="s">
        <v>10</v>
      </c>
      <c r="AU99" s="80"/>
      <c r="AV99" s="80"/>
      <c r="AW99" s="80"/>
      <c r="AX99" s="80"/>
      <c r="AY99" s="80"/>
      <c r="AZ99" s="80"/>
      <c r="BA99" s="80"/>
      <c r="BB99" s="83" t="s">
        <v>11</v>
      </c>
    </row>
    <row r="100" spans="1:54" s="27" customFormat="1" ht="15.75" customHeight="1" x14ac:dyDescent="0.25">
      <c r="A100" s="73"/>
      <c r="B100" s="74"/>
      <c r="C100" s="76"/>
      <c r="D100" s="28" t="s">
        <v>60</v>
      </c>
      <c r="E100" s="28" t="s">
        <v>61</v>
      </c>
      <c r="F100" s="28" t="s">
        <v>62</v>
      </c>
      <c r="G100" s="28" t="s">
        <v>63</v>
      </c>
      <c r="H100" s="28" t="s">
        <v>64</v>
      </c>
      <c r="I100" s="28" t="s">
        <v>65</v>
      </c>
      <c r="J100" s="28" t="s">
        <v>66</v>
      </c>
      <c r="K100" s="29" t="s">
        <v>67</v>
      </c>
      <c r="L100" s="28" t="s">
        <v>60</v>
      </c>
      <c r="M100" s="28" t="s">
        <v>61</v>
      </c>
      <c r="N100" s="28" t="s">
        <v>62</v>
      </c>
      <c r="O100" s="28" t="s">
        <v>63</v>
      </c>
      <c r="P100" s="28" t="s">
        <v>64</v>
      </c>
      <c r="Q100" s="28" t="s">
        <v>65</v>
      </c>
      <c r="R100" s="28" t="s">
        <v>66</v>
      </c>
      <c r="S100" s="29" t="s">
        <v>67</v>
      </c>
      <c r="T100" s="82"/>
      <c r="U100" s="28" t="s">
        <v>60</v>
      </c>
      <c r="V100" s="28" t="s">
        <v>61</v>
      </c>
      <c r="W100" s="28" t="s">
        <v>62</v>
      </c>
      <c r="X100" s="28" t="s">
        <v>63</v>
      </c>
      <c r="Y100" s="28" t="s">
        <v>64</v>
      </c>
      <c r="Z100" s="28" t="s">
        <v>65</v>
      </c>
      <c r="AA100" s="28" t="s">
        <v>66</v>
      </c>
      <c r="AB100" s="29" t="s">
        <v>67</v>
      </c>
      <c r="AC100" s="28" t="s">
        <v>60</v>
      </c>
      <c r="AD100" s="28" t="s">
        <v>61</v>
      </c>
      <c r="AE100" s="28" t="s">
        <v>62</v>
      </c>
      <c r="AF100" s="28" t="s">
        <v>63</v>
      </c>
      <c r="AG100" s="28" t="s">
        <v>64</v>
      </c>
      <c r="AH100" s="28" t="s">
        <v>65</v>
      </c>
      <c r="AI100" s="28" t="s">
        <v>66</v>
      </c>
      <c r="AJ100" s="29" t="s">
        <v>67</v>
      </c>
      <c r="AK100" s="82"/>
      <c r="AL100" s="28" t="s">
        <v>60</v>
      </c>
      <c r="AM100" s="28" t="s">
        <v>61</v>
      </c>
      <c r="AN100" s="28" t="s">
        <v>62</v>
      </c>
      <c r="AO100" s="28" t="s">
        <v>63</v>
      </c>
      <c r="AP100" s="28" t="s">
        <v>64</v>
      </c>
      <c r="AQ100" s="28" t="s">
        <v>65</v>
      </c>
      <c r="AR100" s="28" t="s">
        <v>66</v>
      </c>
      <c r="AS100" s="29" t="s">
        <v>67</v>
      </c>
      <c r="AT100" s="28" t="s">
        <v>60</v>
      </c>
      <c r="AU100" s="28" t="s">
        <v>61</v>
      </c>
      <c r="AV100" s="28" t="s">
        <v>62</v>
      </c>
      <c r="AW100" s="28" t="s">
        <v>63</v>
      </c>
      <c r="AX100" s="28" t="s">
        <v>64</v>
      </c>
      <c r="AY100" s="28" t="s">
        <v>65</v>
      </c>
      <c r="AZ100" s="28" t="s">
        <v>66</v>
      </c>
      <c r="BA100" s="29" t="s">
        <v>67</v>
      </c>
      <c r="BB100" s="84"/>
    </row>
    <row r="101" spans="1:54" s="33" customFormat="1" ht="15.75" customHeight="1" x14ac:dyDescent="0.25">
      <c r="A101" s="30">
        <v>1</v>
      </c>
      <c r="B101" s="37" t="s">
        <v>96</v>
      </c>
      <c r="C101" s="31"/>
      <c r="D101" s="31"/>
      <c r="E101" s="31"/>
      <c r="F101" s="31"/>
      <c r="G101" s="31"/>
      <c r="H101" s="31"/>
      <c r="I101" s="31"/>
      <c r="J101" s="31"/>
      <c r="K101" s="29">
        <f>SUM(D101:J101)</f>
        <v>0</v>
      </c>
      <c r="L101" s="31"/>
      <c r="M101" s="31"/>
      <c r="N101" s="31"/>
      <c r="O101" s="31"/>
      <c r="P101" s="31"/>
      <c r="Q101" s="31"/>
      <c r="R101" s="31"/>
      <c r="S101" s="29">
        <f>SUM(L101:R101)</f>
        <v>0</v>
      </c>
      <c r="T101" s="29">
        <f>K101-S101</f>
        <v>0</v>
      </c>
      <c r="U101" s="31"/>
      <c r="V101" s="31"/>
      <c r="W101" s="31"/>
      <c r="X101" s="31"/>
      <c r="Y101" s="31"/>
      <c r="Z101" s="31"/>
      <c r="AA101" s="31" t="s">
        <v>68</v>
      </c>
      <c r="AB101" s="29">
        <f>SUM(U101:AA101)</f>
        <v>0</v>
      </c>
      <c r="AC101" s="31"/>
      <c r="AD101" s="31"/>
      <c r="AE101" s="31"/>
      <c r="AF101" s="31"/>
      <c r="AG101" s="31"/>
      <c r="AH101" s="31"/>
      <c r="AI101" s="31" t="s">
        <v>68</v>
      </c>
      <c r="AJ101" s="29">
        <f>SUM(AC101:AI101)</f>
        <v>0</v>
      </c>
      <c r="AK101" s="29">
        <f>AB101-AJ101</f>
        <v>0</v>
      </c>
      <c r="AL101" s="31"/>
      <c r="AM101" s="31"/>
      <c r="AN101" s="31"/>
      <c r="AO101" s="31"/>
      <c r="AP101" s="31"/>
      <c r="AQ101" s="31"/>
      <c r="AR101" s="31" t="s">
        <v>68</v>
      </c>
      <c r="AS101" s="29">
        <f>SUM(AL101:AR101)</f>
        <v>0</v>
      </c>
      <c r="AT101" s="31"/>
      <c r="AU101" s="31"/>
      <c r="AV101" s="31"/>
      <c r="AW101" s="31"/>
      <c r="AX101" s="31"/>
      <c r="AY101" s="31"/>
      <c r="AZ101" s="31" t="s">
        <v>68</v>
      </c>
      <c r="BA101" s="29">
        <f>SUM(AT101:AZ101)</f>
        <v>0</v>
      </c>
      <c r="BB101" s="32">
        <f>AS101-BA101</f>
        <v>0</v>
      </c>
    </row>
    <row r="102" spans="1:54" s="33" customFormat="1" ht="15.75" customHeight="1" x14ac:dyDescent="0.25">
      <c r="A102" s="30">
        <v>2</v>
      </c>
      <c r="B102" s="37" t="s">
        <v>97</v>
      </c>
      <c r="C102" s="31"/>
      <c r="D102" s="31"/>
      <c r="E102" s="31"/>
      <c r="F102" s="31"/>
      <c r="G102" s="31"/>
      <c r="H102" s="31"/>
      <c r="I102" s="31"/>
      <c r="J102" s="31"/>
      <c r="K102" s="29">
        <f t="shared" ref="K102:K104" si="144">SUM(D102:J102)</f>
        <v>0</v>
      </c>
      <c r="L102" s="31"/>
      <c r="M102" s="31"/>
      <c r="N102" s="31"/>
      <c r="O102" s="31"/>
      <c r="P102" s="31"/>
      <c r="Q102" s="31"/>
      <c r="R102" s="31"/>
      <c r="S102" s="29">
        <f t="shared" ref="S102:S104" si="145">SUM(L102:R102)</f>
        <v>0</v>
      </c>
      <c r="T102" s="29">
        <f t="shared" ref="T102:T104" si="146">K102-S102</f>
        <v>0</v>
      </c>
      <c r="U102" s="31"/>
      <c r="V102" s="31"/>
      <c r="W102" s="31"/>
      <c r="X102" s="31"/>
      <c r="Y102" s="31"/>
      <c r="Z102" s="31"/>
      <c r="AA102" s="31"/>
      <c r="AB102" s="29">
        <f t="shared" ref="AB102:AB104" si="147">SUM(U102:AA102)</f>
        <v>0</v>
      </c>
      <c r="AC102" s="31"/>
      <c r="AD102" s="31"/>
      <c r="AE102" s="31"/>
      <c r="AF102" s="31"/>
      <c r="AG102" s="31"/>
      <c r="AH102" s="31"/>
      <c r="AI102" s="31"/>
      <c r="AJ102" s="29">
        <f t="shared" ref="AJ102:AJ104" si="148">SUM(AC102:AI102)</f>
        <v>0</v>
      </c>
      <c r="AK102" s="29">
        <f t="shared" ref="AK102:AK104" si="149">AB102-AJ102</f>
        <v>0</v>
      </c>
      <c r="AL102" s="31"/>
      <c r="AM102" s="31"/>
      <c r="AN102" s="31"/>
      <c r="AO102" s="31"/>
      <c r="AP102" s="31"/>
      <c r="AQ102" s="31"/>
      <c r="AR102" s="31"/>
      <c r="AS102" s="29">
        <f t="shared" ref="AS102:AS104" si="150">SUM(AL102:AR102)</f>
        <v>0</v>
      </c>
      <c r="AT102" s="31"/>
      <c r="AU102" s="31"/>
      <c r="AV102" s="31"/>
      <c r="AW102" s="31"/>
      <c r="AX102" s="31"/>
      <c r="AY102" s="31"/>
      <c r="AZ102" s="31"/>
      <c r="BA102" s="29">
        <f t="shared" ref="BA102:BA104" si="151">SUM(AT102:AZ102)</f>
        <v>0</v>
      </c>
      <c r="BB102" s="32">
        <f t="shared" ref="BB102:BB104" si="152">AS102-BA102</f>
        <v>0</v>
      </c>
    </row>
    <row r="103" spans="1:54" s="33" customFormat="1" ht="15.75" customHeight="1" x14ac:dyDescent="0.25">
      <c r="A103" s="30">
        <v>3</v>
      </c>
      <c r="B103" s="38" t="s">
        <v>124</v>
      </c>
      <c r="C103" s="31"/>
      <c r="D103" s="31"/>
      <c r="E103" s="31"/>
      <c r="F103" s="31"/>
      <c r="G103" s="31"/>
      <c r="H103" s="31"/>
      <c r="I103" s="31"/>
      <c r="J103" s="31"/>
      <c r="K103" s="29">
        <f t="shared" si="144"/>
        <v>0</v>
      </c>
      <c r="L103" s="31"/>
      <c r="M103" s="31"/>
      <c r="N103" s="31"/>
      <c r="O103" s="31"/>
      <c r="P103" s="31"/>
      <c r="Q103" s="31"/>
      <c r="R103" s="31"/>
      <c r="S103" s="29">
        <f t="shared" si="145"/>
        <v>0</v>
      </c>
      <c r="T103" s="29">
        <f t="shared" si="146"/>
        <v>0</v>
      </c>
      <c r="U103" s="31"/>
      <c r="V103" s="31"/>
      <c r="W103" s="31"/>
      <c r="X103" s="31"/>
      <c r="Y103" s="31"/>
      <c r="Z103" s="31"/>
      <c r="AA103" s="31"/>
      <c r="AB103" s="29">
        <f t="shared" si="147"/>
        <v>0</v>
      </c>
      <c r="AC103" s="31"/>
      <c r="AD103" s="31"/>
      <c r="AE103" s="31"/>
      <c r="AF103" s="31"/>
      <c r="AG103" s="31"/>
      <c r="AH103" s="31"/>
      <c r="AI103" s="31"/>
      <c r="AJ103" s="29">
        <f t="shared" si="148"/>
        <v>0</v>
      </c>
      <c r="AK103" s="29">
        <f t="shared" si="149"/>
        <v>0</v>
      </c>
      <c r="AL103" s="31"/>
      <c r="AM103" s="31"/>
      <c r="AN103" s="31"/>
      <c r="AO103" s="31"/>
      <c r="AP103" s="31"/>
      <c r="AQ103" s="31"/>
      <c r="AR103" s="31"/>
      <c r="AS103" s="29">
        <f t="shared" si="150"/>
        <v>0</v>
      </c>
      <c r="AT103" s="31"/>
      <c r="AU103" s="31"/>
      <c r="AV103" s="31"/>
      <c r="AW103" s="31"/>
      <c r="AX103" s="31"/>
      <c r="AY103" s="31"/>
      <c r="AZ103" s="31"/>
      <c r="BA103" s="29">
        <f t="shared" si="151"/>
        <v>0</v>
      </c>
      <c r="BB103" s="32">
        <f t="shared" si="152"/>
        <v>0</v>
      </c>
    </row>
    <row r="104" spans="1:54" s="33" customFormat="1" ht="15.75" customHeight="1" x14ac:dyDescent="0.25">
      <c r="A104" s="35"/>
      <c r="B104" s="34"/>
      <c r="C104" s="31"/>
      <c r="D104" s="31"/>
      <c r="E104" s="31"/>
      <c r="F104" s="31"/>
      <c r="G104" s="31"/>
      <c r="H104" s="31"/>
      <c r="I104" s="31"/>
      <c r="J104" s="31"/>
      <c r="K104" s="29">
        <f t="shared" si="144"/>
        <v>0</v>
      </c>
      <c r="L104" s="31"/>
      <c r="M104" s="31"/>
      <c r="N104" s="31"/>
      <c r="O104" s="31"/>
      <c r="P104" s="31"/>
      <c r="Q104" s="31"/>
      <c r="R104" s="31"/>
      <c r="S104" s="29">
        <f t="shared" si="145"/>
        <v>0</v>
      </c>
      <c r="T104" s="29">
        <f t="shared" si="146"/>
        <v>0</v>
      </c>
      <c r="U104" s="31"/>
      <c r="V104" s="31"/>
      <c r="W104" s="31"/>
      <c r="X104" s="31"/>
      <c r="Y104" s="31"/>
      <c r="Z104" s="31"/>
      <c r="AA104" s="31" t="s">
        <v>68</v>
      </c>
      <c r="AB104" s="29">
        <f t="shared" si="147"/>
        <v>0</v>
      </c>
      <c r="AC104" s="31"/>
      <c r="AD104" s="31"/>
      <c r="AE104" s="31"/>
      <c r="AF104" s="31"/>
      <c r="AG104" s="31"/>
      <c r="AH104" s="31"/>
      <c r="AI104" s="31" t="s">
        <v>68</v>
      </c>
      <c r="AJ104" s="29">
        <f t="shared" si="148"/>
        <v>0</v>
      </c>
      <c r="AK104" s="29">
        <f t="shared" si="149"/>
        <v>0</v>
      </c>
      <c r="AL104" s="31"/>
      <c r="AM104" s="31"/>
      <c r="AN104" s="31"/>
      <c r="AO104" s="31"/>
      <c r="AP104" s="31"/>
      <c r="AQ104" s="31"/>
      <c r="AR104" s="31" t="s">
        <v>68</v>
      </c>
      <c r="AS104" s="29">
        <f t="shared" si="150"/>
        <v>0</v>
      </c>
      <c r="AT104" s="31"/>
      <c r="AU104" s="31"/>
      <c r="AV104" s="31"/>
      <c r="AW104" s="31"/>
      <c r="AX104" s="31"/>
      <c r="AY104" s="31"/>
      <c r="AZ104" s="31" t="s">
        <v>68</v>
      </c>
      <c r="BA104" s="29">
        <f t="shared" si="151"/>
        <v>0</v>
      </c>
      <c r="BB104" s="32">
        <f t="shared" si="152"/>
        <v>0</v>
      </c>
    </row>
  </sheetData>
  <mergeCells count="188">
    <mergeCell ref="U99:AB99"/>
    <mergeCell ref="AC99:AJ99"/>
    <mergeCell ref="AK99:AK100"/>
    <mergeCell ref="AL99:AS99"/>
    <mergeCell ref="AT99:BA99"/>
    <mergeCell ref="BB99:BB100"/>
    <mergeCell ref="AC93:AJ93"/>
    <mergeCell ref="AK93:AK94"/>
    <mergeCell ref="AL93:AS93"/>
    <mergeCell ref="AT93:BA93"/>
    <mergeCell ref="BB93:BB94"/>
    <mergeCell ref="U93:AB93"/>
    <mergeCell ref="A99:B100"/>
    <mergeCell ref="C99:C100"/>
    <mergeCell ref="D99:K99"/>
    <mergeCell ref="L99:S99"/>
    <mergeCell ref="T99:T100"/>
    <mergeCell ref="A93:B94"/>
    <mergeCell ref="C93:C94"/>
    <mergeCell ref="D93:K93"/>
    <mergeCell ref="L93:S93"/>
    <mergeCell ref="T93:T94"/>
    <mergeCell ref="U87:AB87"/>
    <mergeCell ref="AC87:AJ87"/>
    <mergeCell ref="AK87:AK88"/>
    <mergeCell ref="AL87:AS87"/>
    <mergeCell ref="AT87:BA87"/>
    <mergeCell ref="BB87:BB88"/>
    <mergeCell ref="AC81:AJ81"/>
    <mergeCell ref="AK81:AK82"/>
    <mergeCell ref="AL81:AS81"/>
    <mergeCell ref="AT81:BA81"/>
    <mergeCell ref="BB81:BB82"/>
    <mergeCell ref="U81:AB81"/>
    <mergeCell ref="A87:B88"/>
    <mergeCell ref="C87:C88"/>
    <mergeCell ref="D87:K87"/>
    <mergeCell ref="L87:S87"/>
    <mergeCell ref="T87:T88"/>
    <mergeCell ref="A81:B82"/>
    <mergeCell ref="C81:C82"/>
    <mergeCell ref="D81:K81"/>
    <mergeCell ref="L81:S81"/>
    <mergeCell ref="T81:T82"/>
    <mergeCell ref="U75:AB75"/>
    <mergeCell ref="AC75:AJ75"/>
    <mergeCell ref="AK75:AK76"/>
    <mergeCell ref="AL75:AS75"/>
    <mergeCell ref="AT75:BA75"/>
    <mergeCell ref="BB75:BB76"/>
    <mergeCell ref="AC69:AJ69"/>
    <mergeCell ref="AK69:AK70"/>
    <mergeCell ref="AL69:AS69"/>
    <mergeCell ref="AT69:BA69"/>
    <mergeCell ref="BB69:BB70"/>
    <mergeCell ref="U69:AB69"/>
    <mergeCell ref="A75:B76"/>
    <mergeCell ref="C75:C76"/>
    <mergeCell ref="D75:K75"/>
    <mergeCell ref="L75:S75"/>
    <mergeCell ref="T75:T76"/>
    <mergeCell ref="A69:B70"/>
    <mergeCell ref="C69:C70"/>
    <mergeCell ref="D69:K69"/>
    <mergeCell ref="L69:S69"/>
    <mergeCell ref="T69:T70"/>
    <mergeCell ref="U63:AB63"/>
    <mergeCell ref="AC63:AJ63"/>
    <mergeCell ref="AK63:AK64"/>
    <mergeCell ref="AL63:AS63"/>
    <mergeCell ref="AT63:BA63"/>
    <mergeCell ref="BB63:BB64"/>
    <mergeCell ref="AC57:AJ57"/>
    <mergeCell ref="AK57:AK58"/>
    <mergeCell ref="AL57:AS57"/>
    <mergeCell ref="AT57:BA57"/>
    <mergeCell ref="BB57:BB58"/>
    <mergeCell ref="U57:AB57"/>
    <mergeCell ref="A63:B64"/>
    <mergeCell ref="C63:C64"/>
    <mergeCell ref="D63:K63"/>
    <mergeCell ref="L63:S63"/>
    <mergeCell ref="T63:T64"/>
    <mergeCell ref="A57:B58"/>
    <mergeCell ref="C57:C58"/>
    <mergeCell ref="D57:K57"/>
    <mergeCell ref="L57:S57"/>
    <mergeCell ref="T57:T58"/>
    <mergeCell ref="U51:AB51"/>
    <mergeCell ref="AC51:AJ51"/>
    <mergeCell ref="AK51:AK52"/>
    <mergeCell ref="AL51:AS51"/>
    <mergeCell ref="AT51:BA51"/>
    <mergeCell ref="BB51:BB52"/>
    <mergeCell ref="AC45:AJ45"/>
    <mergeCell ref="AK45:AK46"/>
    <mergeCell ref="AL45:AS45"/>
    <mergeCell ref="AT45:BA45"/>
    <mergeCell ref="BB45:BB46"/>
    <mergeCell ref="U45:AB45"/>
    <mergeCell ref="A51:B52"/>
    <mergeCell ref="C51:C52"/>
    <mergeCell ref="D51:K51"/>
    <mergeCell ref="L51:S51"/>
    <mergeCell ref="T51:T52"/>
    <mergeCell ref="A45:B46"/>
    <mergeCell ref="C45:C46"/>
    <mergeCell ref="D45:K45"/>
    <mergeCell ref="L45:S45"/>
    <mergeCell ref="T45:T46"/>
    <mergeCell ref="AT21:BA21"/>
    <mergeCell ref="BB21:BB22"/>
    <mergeCell ref="A39:B40"/>
    <mergeCell ref="C39:C40"/>
    <mergeCell ref="D39:K39"/>
    <mergeCell ref="L39:S39"/>
    <mergeCell ref="T39:T40"/>
    <mergeCell ref="A33:B34"/>
    <mergeCell ref="C33:C34"/>
    <mergeCell ref="D33:K33"/>
    <mergeCell ref="L33:S33"/>
    <mergeCell ref="T33:T34"/>
    <mergeCell ref="U39:AB39"/>
    <mergeCell ref="AC39:AJ39"/>
    <mergeCell ref="AK39:AK40"/>
    <mergeCell ref="AL39:AS39"/>
    <mergeCell ref="AT39:BA39"/>
    <mergeCell ref="BB39:BB40"/>
    <mergeCell ref="AC33:AJ33"/>
    <mergeCell ref="AK33:AK34"/>
    <mergeCell ref="AL33:AS33"/>
    <mergeCell ref="AT33:BA33"/>
    <mergeCell ref="BB33:BB34"/>
    <mergeCell ref="U33:AB33"/>
    <mergeCell ref="A27:B28"/>
    <mergeCell ref="C27:C28"/>
    <mergeCell ref="D27:K27"/>
    <mergeCell ref="L27:S27"/>
    <mergeCell ref="T27:T28"/>
    <mergeCell ref="AK15:AK16"/>
    <mergeCell ref="AL15:AS15"/>
    <mergeCell ref="AT15:BA15"/>
    <mergeCell ref="BB15:BB16"/>
    <mergeCell ref="A21:B22"/>
    <mergeCell ref="C21:C22"/>
    <mergeCell ref="D21:K21"/>
    <mergeCell ref="L21:S21"/>
    <mergeCell ref="T21:T22"/>
    <mergeCell ref="U21:AB21"/>
    <mergeCell ref="U27:AB27"/>
    <mergeCell ref="AC27:AJ27"/>
    <mergeCell ref="AK27:AK28"/>
    <mergeCell ref="AL27:AS27"/>
    <mergeCell ref="AT27:BA27"/>
    <mergeCell ref="BB27:BB28"/>
    <mergeCell ref="AC21:AJ21"/>
    <mergeCell ref="AK21:AK22"/>
    <mergeCell ref="AL21:AS21"/>
    <mergeCell ref="AT9:BA9"/>
    <mergeCell ref="BB9:BB10"/>
    <mergeCell ref="A15:B16"/>
    <mergeCell ref="C15:C16"/>
    <mergeCell ref="D15:K15"/>
    <mergeCell ref="L15:S15"/>
    <mergeCell ref="T15:T16"/>
    <mergeCell ref="U15:AB15"/>
    <mergeCell ref="AC15:AJ15"/>
    <mergeCell ref="A9:B10"/>
    <mergeCell ref="C9:C10"/>
    <mergeCell ref="D9:K9"/>
    <mergeCell ref="L9:S9"/>
    <mergeCell ref="T9:T10"/>
    <mergeCell ref="U9:AB9"/>
    <mergeCell ref="AC9:AJ9"/>
    <mergeCell ref="AK9:AK10"/>
    <mergeCell ref="AL9:AS9"/>
    <mergeCell ref="A1:BB2"/>
    <mergeCell ref="A3:B4"/>
    <mergeCell ref="C3:C4"/>
    <mergeCell ref="D3:K3"/>
    <mergeCell ref="L3:S3"/>
    <mergeCell ref="T3:T4"/>
    <mergeCell ref="U3:AB3"/>
    <mergeCell ref="AC3:AJ3"/>
    <mergeCell ref="AK3:AK4"/>
    <mergeCell ref="AL3:AS3"/>
    <mergeCell ref="AT3:BA3"/>
    <mergeCell ref="BB3:BB4"/>
  </mergeCells>
  <pageMargins left="0.19685039370078741" right="0.19685039370078741" top="0.19685039370078741" bottom="0.19685039370078741" header="0.51181102362204722" footer="0.24"/>
  <pageSetup paperSize="9" scale="61" orientation="landscape" horizontalDpi="300" verticalDpi="300" r:id="rId1"/>
  <headerFooter alignWithMargins="0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KADIN GRUPLARI</vt:lpstr>
      <vt:lpstr>ERKEK GRUPLARI</vt:lpstr>
      <vt:lpstr>'KADIN GRUPLARI'!Yazdırma_Alanı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2023-08-26T17:00:16Z</dcterms:created>
  <dcterms:modified xsi:type="dcterms:W3CDTF">2023-08-26T18:13:22Z</dcterms:modified>
</cp:coreProperties>
</file>